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DATA\ETF\Area 7\TRP6\Monitoring 2024 internal\2024 TRP L1 data\01_Torino_2024_Tables_by_country\03_Country_Tables_T1_T5\PSE\"/>
    </mc:Choice>
  </mc:AlternateContent>
  <xr:revisionPtr revIDLastSave="0" documentId="13_ncr:1_{16362A86-7012-46FB-B946-7612039F7B0F}" xr6:coauthVersionLast="47" xr6:coauthVersionMax="47" xr10:uidLastSave="{00000000-0000-0000-0000-000000000000}"/>
  <bookViews>
    <workbookView xWindow="20440" yWindow="570" windowWidth="17690" windowHeight="19740" xr2:uid="{00000000-000D-0000-FFFF-FFFF00000000}"/>
  </bookViews>
  <sheets>
    <sheet name="T1. Contents" sheetId="36" r:id="rId1"/>
    <sheet name="T2. Evidence availability" sheetId="72" r:id="rId2"/>
    <sheet name="T3. Results - composite ind" sheetId="71" r:id="rId3"/>
    <sheet name="T4. Results-disaggregated data" sheetId="73" r:id="rId4"/>
    <sheet name="T5. Disaggregated qualitative" sheetId="70" r:id="rId5"/>
    <sheet name="T6. List of quant. proxies" sheetId="32" r:id="rId6"/>
    <sheet name="T7. Justifications for proxies" sheetId="33" r:id="rId7"/>
    <sheet name="Annex Outcome A.1.1" sheetId="37" state="hidden" r:id="rId8"/>
    <sheet name="Annex Outcome A.1.2" sheetId="38" state="hidden" r:id="rId9"/>
    <sheet name="Annex Outcome A.1.3" sheetId="39" state="hidden" r:id="rId10"/>
    <sheet name="Annex Outcome A.2.1" sheetId="40" state="hidden" r:id="rId11"/>
    <sheet name="Annex Outcome A.2.2" sheetId="41" state="hidden" r:id="rId12"/>
    <sheet name="Annex Outcome A.2.3" sheetId="42" state="hidden" r:id="rId13"/>
    <sheet name="Annex Outcome B.1.1" sheetId="43" state="hidden" r:id="rId14"/>
    <sheet name="Annex Outcome B.1.2" sheetId="44" state="hidden" r:id="rId15"/>
    <sheet name="Annex Outcome B.1.3" sheetId="45" state="hidden" r:id="rId16"/>
    <sheet name="Annex Outcome B.1.4" sheetId="46" state="hidden" r:id="rId17"/>
    <sheet name="Annex Outcome B.1.5" sheetId="47" state="hidden" r:id="rId18"/>
    <sheet name="Annex Outcome B.2.1" sheetId="48" state="hidden" r:id="rId19"/>
    <sheet name="Annex Outcome B.2.2" sheetId="49" state="hidden" r:id="rId20"/>
    <sheet name="Annex Outcome B.2.3" sheetId="50" state="hidden" r:id="rId21"/>
    <sheet name="Annex Outcome B.2.4" sheetId="51" state="hidden" r:id="rId22"/>
    <sheet name="Annex Outcome B.3.1" sheetId="52" state="hidden" r:id="rId23"/>
    <sheet name="Annex Outcome B.3.2" sheetId="53" state="hidden" r:id="rId24"/>
    <sheet name="Annex Outcome B.3.3" sheetId="54" state="hidden" r:id="rId25"/>
    <sheet name="Annex Outcome B.3.4" sheetId="55" state="hidden" r:id="rId26"/>
    <sheet name="Annex Outcome B.4.1" sheetId="56" state="hidden" r:id="rId27"/>
    <sheet name="Annex Outcome B.4.2" sheetId="57" state="hidden" r:id="rId28"/>
    <sheet name="Annex Outcome B.4.3" sheetId="58" state="hidden" r:id="rId29"/>
    <sheet name="Annex Outcome C.1.1" sheetId="59" state="hidden" r:id="rId30"/>
    <sheet name="Annex Outcome C.1.2" sheetId="60" state="hidden" r:id="rId31"/>
    <sheet name="Annex Outcome C.1.3" sheetId="61" state="hidden" r:id="rId32"/>
    <sheet name="Annex Outcome C.1.4" sheetId="62" state="hidden" r:id="rId33"/>
    <sheet name="Annex Outcome C.1.5" sheetId="63" state="hidden" r:id="rId34"/>
    <sheet name="Annex Outcome C.2.1" sheetId="64" state="hidden" r:id="rId35"/>
    <sheet name="Annex Outcome C.2.2" sheetId="65" state="hidden" r:id="rId36"/>
    <sheet name="Annex Outcome C.2.3" sheetId="66" state="hidden" r:id="rId37"/>
  </sheets>
  <definedNames>
    <definedName name="_xlnm._FilterDatabase" localSheetId="2" hidden="1">'T3. Results - composite ind'!#REF!</definedName>
    <definedName name="_xlnm._FilterDatabase" localSheetId="3" hidden="1">'T4. Results-disaggregated data'!$A$4:$U$140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71" l="1"/>
  <c r="A5" i="71" s="1"/>
  <c r="A6" i="71" s="1"/>
  <c r="A7" i="71" s="1"/>
  <c r="A8" i="71" s="1"/>
  <c r="A9" i="71" s="1"/>
  <c r="A10" i="71" s="1"/>
  <c r="A11" i="71" s="1"/>
  <c r="A12" i="71" s="1"/>
  <c r="A13" i="71" s="1"/>
  <c r="A14" i="71" s="1"/>
  <c r="A15" i="71" s="1"/>
  <c r="A16" i="71" s="1"/>
  <c r="A17" i="71" s="1"/>
  <c r="A18" i="71" s="1"/>
  <c r="A19" i="71" s="1"/>
  <c r="A20" i="71" s="1"/>
  <c r="A21" i="71" s="1"/>
  <c r="A22" i="71" s="1"/>
  <c r="A23" i="71" s="1"/>
  <c r="A24" i="71" s="1"/>
  <c r="A25" i="71" s="1"/>
  <c r="A26" i="71" s="1"/>
  <c r="A27" i="71" s="1"/>
  <c r="A28" i="71" s="1"/>
  <c r="A29" i="71" s="1"/>
  <c r="A30" i="71" s="1"/>
  <c r="A31" i="71" s="1"/>
  <c r="A32" i="71" s="1"/>
  <c r="A33" i="71" s="1"/>
  <c r="A34" i="71" s="1"/>
  <c r="A35" i="71" s="1"/>
  <c r="A36" i="71" s="1"/>
  <c r="A37" i="71" s="1"/>
  <c r="A38" i="71" s="1"/>
  <c r="A39" i="71" s="1"/>
  <c r="A40" i="71" s="1"/>
  <c r="A41" i="71" s="1"/>
  <c r="A42" i="71" s="1"/>
  <c r="A43" i="71" s="1"/>
  <c r="A44" i="71" s="1"/>
  <c r="A45" i="71" s="1"/>
  <c r="A46" i="71" s="1"/>
  <c r="A47" i="71" s="1"/>
  <c r="A48" i="71" s="1"/>
  <c r="A49" i="71" s="1"/>
  <c r="A50" i="71" s="1"/>
  <c r="A51" i="71" s="1"/>
  <c r="A52" i="71" s="1"/>
  <c r="A53" i="71" s="1"/>
  <c r="A54" i="71" s="1"/>
  <c r="A55" i="71" s="1"/>
  <c r="A56" i="71" s="1"/>
  <c r="A57" i="71" s="1"/>
  <c r="A58" i="71" s="1"/>
  <c r="A59" i="71" s="1"/>
  <c r="A60" i="71" s="1"/>
  <c r="A61" i="71" s="1"/>
  <c r="A62" i="71" s="1"/>
  <c r="A63" i="71" s="1"/>
  <c r="A64" i="71" s="1"/>
  <c r="A65" i="71" s="1"/>
  <c r="A66" i="71" s="1"/>
  <c r="A67" i="71" s="1"/>
  <c r="A68" i="71" s="1"/>
  <c r="A69" i="71" s="1"/>
  <c r="A70" i="71" s="1"/>
  <c r="A71" i="71" s="1"/>
  <c r="A72" i="71" s="1"/>
  <c r="A73" i="71" s="1"/>
  <c r="A74" i="71" s="1"/>
  <c r="A75" i="71" s="1"/>
  <c r="A76" i="71" s="1"/>
  <c r="A77" i="71" s="1"/>
  <c r="A78" i="71" s="1"/>
  <c r="A79" i="71" s="1"/>
  <c r="A80" i="71" s="1"/>
  <c r="A81" i="71" s="1"/>
  <c r="A82" i="71" s="1"/>
  <c r="A83" i="71" s="1"/>
  <c r="L3" i="71"/>
  <c r="L4" i="71" s="1"/>
  <c r="L5" i="71" s="1"/>
  <c r="L6" i="71" s="1"/>
  <c r="L7" i="71" s="1"/>
  <c r="L8" i="71" s="1"/>
  <c r="L9" i="71" s="1"/>
  <c r="L10" i="71" s="1"/>
  <c r="L11" i="71" s="1"/>
  <c r="L12" i="71" s="1"/>
  <c r="L13" i="71" s="1"/>
  <c r="L14" i="71" s="1"/>
  <c r="L15" i="71" s="1"/>
  <c r="L16" i="71" s="1"/>
  <c r="L17" i="71" s="1"/>
  <c r="L18" i="71" s="1"/>
  <c r="L19" i="71" s="1"/>
  <c r="L20" i="71" s="1"/>
  <c r="L21" i="71" s="1"/>
  <c r="L22" i="71" s="1"/>
  <c r="L23" i="71" s="1"/>
  <c r="L24" i="71" s="1"/>
  <c r="L25" i="71" s="1"/>
  <c r="L26" i="71" s="1"/>
  <c r="L27" i="71" s="1"/>
  <c r="L28" i="71" s="1"/>
  <c r="L29" i="71" s="1"/>
  <c r="L30" i="71" s="1"/>
  <c r="L31" i="71" s="1"/>
  <c r="L32" i="71" s="1"/>
  <c r="L33" i="71" s="1"/>
  <c r="L34" i="71" s="1"/>
  <c r="L35" i="71" s="1"/>
  <c r="L36" i="71" s="1"/>
  <c r="L37" i="71" s="1"/>
  <c r="L38" i="71" s="1"/>
  <c r="L39" i="71" s="1"/>
  <c r="L40" i="71" s="1"/>
  <c r="L41" i="71" s="1"/>
  <c r="L42" i="71" s="1"/>
  <c r="L43" i="71" s="1"/>
  <c r="L44" i="71" s="1"/>
  <c r="L45" i="71" s="1"/>
  <c r="L46" i="71" s="1"/>
  <c r="L47" i="71" s="1"/>
  <c r="L48" i="71" s="1"/>
  <c r="L49" i="71" s="1"/>
  <c r="L50" i="71" s="1"/>
  <c r="L51" i="71" s="1"/>
  <c r="L52" i="71" s="1"/>
  <c r="L53" i="71" s="1"/>
  <c r="L54" i="71" s="1"/>
  <c r="L55" i="71" s="1"/>
  <c r="L56" i="71" s="1"/>
  <c r="L57" i="71" s="1"/>
  <c r="L58" i="71" s="1"/>
  <c r="L59" i="71" s="1"/>
  <c r="L60" i="71" s="1"/>
  <c r="L61" i="71" s="1"/>
  <c r="L62" i="71" s="1"/>
  <c r="L63" i="71" s="1"/>
  <c r="L64" i="71" s="1"/>
  <c r="L65" i="71" s="1"/>
  <c r="L66" i="71" s="1"/>
  <c r="L67" i="71" s="1"/>
  <c r="L68" i="71" s="1"/>
  <c r="L69" i="71" s="1"/>
  <c r="L70" i="71" s="1"/>
  <c r="L71" i="71" s="1"/>
  <c r="L72" i="71" s="1"/>
  <c r="L73" i="71" s="1"/>
  <c r="L74" i="71" s="1"/>
  <c r="L75" i="71" s="1"/>
  <c r="L76" i="71" s="1"/>
  <c r="L77" i="71" s="1"/>
  <c r="L78" i="71" s="1"/>
  <c r="L79" i="71" s="1"/>
  <c r="L80" i="71" s="1"/>
  <c r="L81" i="71" s="1"/>
  <c r="L82" i="71" s="1"/>
  <c r="L83" i="71" s="1"/>
  <c r="A3" i="71"/>
  <c r="G119" i="33"/>
  <c r="G120" i="33" s="1"/>
  <c r="G121" i="33" s="1"/>
  <c r="G122" i="33" s="1"/>
  <c r="G123" i="33" s="1"/>
  <c r="G124" i="33" s="1"/>
  <c r="G125" i="33" s="1"/>
  <c r="G126" i="33" s="1"/>
  <c r="G127" i="33" s="1"/>
  <c r="G128" i="33" s="1"/>
  <c r="G129" i="33" s="1"/>
  <c r="G130" i="33" s="1"/>
  <c r="G131" i="33" s="1"/>
  <c r="G132" i="33" s="1"/>
  <c r="G133" i="33" s="1"/>
  <c r="G134" i="33" s="1"/>
  <c r="G135" i="33" s="1"/>
  <c r="G136" i="33" s="1"/>
  <c r="G137" i="33" s="1"/>
  <c r="G138" i="33" s="1"/>
  <c r="G79" i="33"/>
  <c r="G80" i="33" s="1"/>
  <c r="G81" i="33" s="1"/>
  <c r="G82" i="33" s="1"/>
  <c r="G83" i="33" s="1"/>
  <c r="G84" i="33" s="1"/>
  <c r="G85" i="33" s="1"/>
  <c r="G86" i="33" s="1"/>
  <c r="G87" i="33" s="1"/>
  <c r="G88" i="33" s="1"/>
  <c r="G89" i="33" s="1"/>
  <c r="G90" i="33" s="1"/>
  <c r="G91" i="33" s="1"/>
  <c r="G92" i="33" s="1"/>
  <c r="G93" i="33" s="1"/>
  <c r="G94" i="33" s="1"/>
  <c r="G95" i="33" s="1"/>
  <c r="G96" i="33" s="1"/>
  <c r="G97" i="33" s="1"/>
  <c r="G98" i="33" s="1"/>
  <c r="G99" i="33" s="1"/>
  <c r="G100" i="33" s="1"/>
  <c r="G101" i="33" s="1"/>
  <c r="G102" i="33" s="1"/>
  <c r="G103" i="33" s="1"/>
  <c r="G104" i="33" s="1"/>
  <c r="G105" i="33" s="1"/>
  <c r="G106" i="33" s="1"/>
  <c r="G107" i="33" s="1"/>
  <c r="G108" i="33" s="1"/>
  <c r="G109" i="33" s="1"/>
  <c r="G110" i="33" s="1"/>
  <c r="G111" i="33" s="1"/>
  <c r="G112" i="33" s="1"/>
  <c r="G113" i="33" s="1"/>
  <c r="G114" i="33" s="1"/>
  <c r="G115" i="33" s="1"/>
  <c r="G116" i="33" s="1"/>
  <c r="G4" i="33"/>
  <c r="G5" i="33" s="1"/>
  <c r="G6" i="33" s="1"/>
  <c r="G7" i="33" s="1"/>
  <c r="G8" i="33" s="1"/>
  <c r="G9" i="33" s="1"/>
  <c r="G10" i="33" s="1"/>
  <c r="G11" i="33" s="1"/>
  <c r="G12" i="33" s="1"/>
  <c r="G13" i="33" s="1"/>
  <c r="G14" i="33" s="1"/>
  <c r="G15" i="33" s="1"/>
  <c r="G16" i="33" s="1"/>
  <c r="G17" i="33" s="1"/>
  <c r="G18" i="33" s="1"/>
  <c r="G19" i="33" s="1"/>
  <c r="G20" i="33" s="1"/>
  <c r="G21" i="33" s="1"/>
  <c r="G22" i="33" s="1"/>
  <c r="G23" i="33" s="1"/>
  <c r="G24" i="33" s="1"/>
  <c r="G25" i="33" s="1"/>
  <c r="G26" i="33" s="1"/>
  <c r="G27" i="33" s="1"/>
  <c r="G28" i="33" s="1"/>
  <c r="G29" i="33" s="1"/>
  <c r="G30" i="33" s="1"/>
  <c r="G31" i="33" s="1"/>
  <c r="G32" i="33" s="1"/>
  <c r="G33" i="33" s="1"/>
  <c r="G34" i="33" s="1"/>
  <c r="G35" i="33" s="1"/>
  <c r="G36" i="33" s="1"/>
  <c r="G37" i="33" s="1"/>
  <c r="G38" i="33" s="1"/>
  <c r="G39" i="33" s="1"/>
  <c r="G40" i="33" s="1"/>
  <c r="G41" i="33" s="1"/>
  <c r="G42" i="33" s="1"/>
  <c r="G43" i="33" s="1"/>
  <c r="G44" i="33" s="1"/>
  <c r="G45" i="33" s="1"/>
  <c r="G46" i="33" s="1"/>
  <c r="G47" i="33" s="1"/>
  <c r="G48" i="33" s="1"/>
  <c r="G49" i="33" s="1"/>
  <c r="G50" i="33" s="1"/>
  <c r="G51" i="33" s="1"/>
  <c r="G52" i="33" s="1"/>
  <c r="G53" i="33" s="1"/>
  <c r="G54" i="33" s="1"/>
  <c r="G55" i="33" s="1"/>
  <c r="G56" i="33" s="1"/>
  <c r="G57" i="33" s="1"/>
  <c r="G58" i="33" s="1"/>
  <c r="G59" i="33" s="1"/>
  <c r="G60" i="33" s="1"/>
  <c r="G61" i="33" s="1"/>
  <c r="G62" i="33" s="1"/>
  <c r="G63" i="33" s="1"/>
  <c r="G64" i="33" s="1"/>
  <c r="G65" i="33" s="1"/>
  <c r="G66" i="33" s="1"/>
  <c r="G67" i="33" s="1"/>
  <c r="G68" i="33" s="1"/>
  <c r="G69" i="33" s="1"/>
  <c r="G70" i="33" s="1"/>
  <c r="G71" i="33" s="1"/>
  <c r="G72" i="33" s="1"/>
  <c r="G73" i="33" s="1"/>
  <c r="G74" i="33" s="1"/>
  <c r="G75" i="33" s="1"/>
  <c r="G76" i="33" s="1"/>
  <c r="G77" i="33" s="1"/>
  <c r="G123" i="32"/>
  <c r="G124" i="32" s="1"/>
  <c r="G125" i="32" s="1"/>
  <c r="G126" i="32" s="1"/>
  <c r="G127" i="32" s="1"/>
  <c r="G128" i="32" s="1"/>
  <c r="G129" i="32" s="1"/>
  <c r="G130" i="32" s="1"/>
  <c r="G131" i="32" s="1"/>
  <c r="G132" i="32" s="1"/>
  <c r="G133" i="32" s="1"/>
  <c r="G134" i="32" s="1"/>
  <c r="G135" i="32" s="1"/>
  <c r="G136" i="32" s="1"/>
  <c r="G137" i="32" s="1"/>
  <c r="G138" i="32" s="1"/>
  <c r="G119" i="32"/>
  <c r="G120" i="32" s="1"/>
  <c r="G121" i="32" s="1"/>
  <c r="G122" i="32" s="1"/>
  <c r="G81" i="32"/>
  <c r="G82" i="32" s="1"/>
  <c r="G83" i="32" s="1"/>
  <c r="G84" i="32" s="1"/>
  <c r="G85" i="32" s="1"/>
  <c r="G86" i="32" s="1"/>
  <c r="G87" i="32" s="1"/>
  <c r="G88" i="32" s="1"/>
  <c r="G89" i="32" s="1"/>
  <c r="G90" i="32" s="1"/>
  <c r="G91" i="32" s="1"/>
  <c r="G92" i="32" s="1"/>
  <c r="G93" i="32" s="1"/>
  <c r="G94" i="32" s="1"/>
  <c r="G95" i="32" s="1"/>
  <c r="G96" i="32" s="1"/>
  <c r="G97" i="32" s="1"/>
  <c r="G98" i="32" s="1"/>
  <c r="G99" i="32" s="1"/>
  <c r="G100" i="32" s="1"/>
  <c r="G101" i="32" s="1"/>
  <c r="G102" i="32" s="1"/>
  <c r="G103" i="32" s="1"/>
  <c r="G104" i="32" s="1"/>
  <c r="G105" i="32" s="1"/>
  <c r="G106" i="32" s="1"/>
  <c r="G107" i="32" s="1"/>
  <c r="G108" i="32" s="1"/>
  <c r="G109" i="32" s="1"/>
  <c r="G110" i="32" s="1"/>
  <c r="G111" i="32" s="1"/>
  <c r="G112" i="32" s="1"/>
  <c r="G113" i="32" s="1"/>
  <c r="G114" i="32" s="1"/>
  <c r="G115" i="32" s="1"/>
  <c r="G116" i="32" s="1"/>
  <c r="G79" i="32"/>
  <c r="G80" i="32" s="1"/>
  <c r="G4" i="32"/>
  <c r="G5" i="32" s="1"/>
  <c r="G6" i="32" s="1"/>
  <c r="G7" i="32" s="1"/>
  <c r="G8" i="32" s="1"/>
  <c r="G9" i="32" s="1"/>
  <c r="G10" i="32" s="1"/>
  <c r="G11" i="32" s="1"/>
  <c r="G12" i="32" s="1"/>
  <c r="G13" i="32" s="1"/>
  <c r="G14" i="32" s="1"/>
  <c r="G15" i="32" s="1"/>
  <c r="G16" i="32" s="1"/>
  <c r="G17" i="32" s="1"/>
  <c r="G18" i="32" s="1"/>
  <c r="G19" i="32" s="1"/>
  <c r="G20" i="32" s="1"/>
  <c r="G21" i="32" s="1"/>
  <c r="G22" i="32" s="1"/>
  <c r="G23" i="32" s="1"/>
  <c r="G24" i="32" s="1"/>
  <c r="G25" i="32" s="1"/>
  <c r="G26" i="32" s="1"/>
  <c r="G27" i="32" s="1"/>
  <c r="G28" i="32" s="1"/>
  <c r="G29" i="32" s="1"/>
  <c r="G30" i="32" s="1"/>
  <c r="G31" i="32" s="1"/>
  <c r="G32" i="32" s="1"/>
  <c r="G33" i="32" s="1"/>
  <c r="G34" i="32" s="1"/>
  <c r="G35" i="32" s="1"/>
  <c r="G36" i="32" s="1"/>
  <c r="G37" i="32" s="1"/>
  <c r="G38" i="32" s="1"/>
  <c r="G39" i="32" s="1"/>
  <c r="G40" i="32" s="1"/>
  <c r="G41" i="32" s="1"/>
  <c r="G42" i="32" s="1"/>
  <c r="G43" i="32" s="1"/>
  <c r="G44" i="32" s="1"/>
  <c r="G45" i="32" s="1"/>
  <c r="G46" i="32" s="1"/>
  <c r="G47" i="32" s="1"/>
  <c r="G48" i="32" s="1"/>
  <c r="G49" i="32" s="1"/>
  <c r="G50" i="32" s="1"/>
  <c r="G51" i="32" s="1"/>
  <c r="G52" i="32" s="1"/>
  <c r="G53" i="32" s="1"/>
  <c r="G54" i="32" s="1"/>
  <c r="G55" i="32" s="1"/>
  <c r="G56" i="32" s="1"/>
  <c r="G57" i="32" s="1"/>
  <c r="G58" i="32" s="1"/>
  <c r="G59" i="32" s="1"/>
  <c r="G60" i="32" s="1"/>
  <c r="G61" i="32" s="1"/>
  <c r="G62" i="32" s="1"/>
  <c r="G63" i="32" s="1"/>
  <c r="G64" i="32" s="1"/>
  <c r="G65" i="32" s="1"/>
  <c r="G66" i="32" s="1"/>
  <c r="G67" i="32" s="1"/>
  <c r="G68" i="32" s="1"/>
  <c r="G69" i="32" s="1"/>
  <c r="G70" i="32" s="1"/>
  <c r="G71" i="32" s="1"/>
  <c r="G72" i="32" s="1"/>
  <c r="G73" i="32" s="1"/>
  <c r="G74" i="32" s="1"/>
  <c r="G75" i="32" s="1"/>
  <c r="G76" i="32" s="1"/>
  <c r="G77" i="32" s="1"/>
</calcChain>
</file>

<file path=xl/sharedStrings.xml><?xml version="1.0" encoding="utf-8"?>
<sst xmlns="http://schemas.openxmlformats.org/spreadsheetml/2006/main" count="8797" uniqueCount="3072">
  <si>
    <t>A.1.1</t>
  </si>
  <si>
    <t>A.1.2</t>
  </si>
  <si>
    <t>A.2.1</t>
  </si>
  <si>
    <t>A.2.2</t>
  </si>
  <si>
    <t>B.1.1</t>
  </si>
  <si>
    <t>B.1.2</t>
  </si>
  <si>
    <t>B.1.3</t>
  </si>
  <si>
    <t>B.1.4</t>
  </si>
  <si>
    <t>B.1.5</t>
  </si>
  <si>
    <t>B.2.1</t>
  </si>
  <si>
    <t>B.2.2</t>
  </si>
  <si>
    <t>B.2.3</t>
  </si>
  <si>
    <t>B.2.4</t>
  </si>
  <si>
    <t>B.3.1</t>
  </si>
  <si>
    <t>B.3.2</t>
  </si>
  <si>
    <t>B.3.3</t>
  </si>
  <si>
    <t>B.3.4</t>
  </si>
  <si>
    <t>B.4.1</t>
  </si>
  <si>
    <t>B.4.2</t>
  </si>
  <si>
    <t>B.4.3</t>
  </si>
  <si>
    <t>C.1.1</t>
  </si>
  <si>
    <t>C.1.2</t>
  </si>
  <si>
    <t>C.1.3</t>
  </si>
  <si>
    <t>C.1.5</t>
  </si>
  <si>
    <t>C.2.1</t>
  </si>
  <si>
    <t>C.2.2</t>
  </si>
  <si>
    <t>C.2.3</t>
  </si>
  <si>
    <t>Access and attractiveness: initial VET</t>
  </si>
  <si>
    <t>Access and attractiveness: continuing VET</t>
  </si>
  <si>
    <t>Flexible pathways: vertical permeability</t>
  </si>
  <si>
    <t>Flexible pathways: horizontal permeability</t>
  </si>
  <si>
    <t>Adult skills and competences</t>
  </si>
  <si>
    <t>Links between learning and the world of work</t>
  </si>
  <si>
    <t>Employability of learners</t>
  </si>
  <si>
    <t>Opportunities for career guidance</t>
  </si>
  <si>
    <t>Excellence in pedagogy and professional development</t>
  </si>
  <si>
    <t>Excellence in programme content and implementation</t>
  </si>
  <si>
    <t>Excellence in governance and provider management</t>
  </si>
  <si>
    <t>Excellence in social inclusion and equity</t>
  </si>
  <si>
    <t>Systemic innovation in promoting participation and graduation</t>
  </si>
  <si>
    <t>Relevance of learning content: green transition</t>
  </si>
  <si>
    <t>Responsiveness of programme offering</t>
  </si>
  <si>
    <t>Data availability</t>
  </si>
  <si>
    <t>Participatory governance</t>
  </si>
  <si>
    <t>Public accountability and reliable quality assurance</t>
  </si>
  <si>
    <t>Internationalisation</t>
  </si>
  <si>
    <t>Adequate financial resource allocations and use</t>
  </si>
  <si>
    <t>Adequate human resource allocation and use</t>
  </si>
  <si>
    <t>Adequate material base</t>
  </si>
  <si>
    <t>Outcome</t>
  </si>
  <si>
    <t>m</t>
  </si>
  <si>
    <t>Percentage of schools offering an exchange programme with schools in other countries.</t>
  </si>
  <si>
    <t>PISA</t>
  </si>
  <si>
    <t>The proportion of students in the final grade leaving the programme without certification.</t>
  </si>
  <si>
    <t>Underachievement in reading (source: OECD), calculated as the share of 15-year-old pupils who are at level 1 or below of the PISA combined literacy scale.</t>
  </si>
  <si>
    <t>Underachievement in math  (source: OECD), calculated as the share of 15-year-old pupils who are at level 1 or below of the PISA combined literacy scale.</t>
  </si>
  <si>
    <t>Underachievement in science (source: OECD), calculated as the share of 15-year-old pupils who are at level 1 or below of the PISA combined literacy scale.</t>
  </si>
  <si>
    <t>PIAAC</t>
  </si>
  <si>
    <t>Professional development of teachers calculated as the percentage of teachers who had attended a programme of professional development in the three months prior to the PISA test, reported by school principals. A programme of professional development, defined in PISA, is a formal programme of at least one day designed to enhance teaching skills or pedagogical practices, and that may or may not lead to a recognised qualification</t>
  </si>
  <si>
    <t>School support for participation and graduation calculated as the percentage of principals who answered Yes to the question: For 15-year old students, does your school provide the following study help? Peer-to-peer tutoring</t>
  </si>
  <si>
    <t>The presence of global warming and climate change issues in the curriculum, calculated as a percentage of school principals reported that global warming and climate change are covered in the school curriculum.</t>
  </si>
  <si>
    <t>Availability of computers (Computer-student ratio), calculated as the ratio of computers available to 15-year olds for educational purposes to the total number of students in the modal grade for 15-year olds. (by type of school: general/vet; by the socio-economic profile of schools advantaged/disadvantaged schools).</t>
  </si>
  <si>
    <t>Internal - indicator based on availability of evidence in the framework</t>
  </si>
  <si>
    <t>C.1.4</t>
  </si>
  <si>
    <t>percentage of school principals answered that lack of educational material or Inadequate or poor quality educational material is hidering instruction a lot.</t>
  </si>
  <si>
    <t>percentage of school principals answered that a lack of teaching staff or inadequate or poorly qualified teaching staff is hindering instruction a lot.</t>
  </si>
  <si>
    <t>Professional capacity of staff in leadership positions</t>
  </si>
  <si>
    <t>Areas and dimensions</t>
  </si>
  <si>
    <t>Outcome description</t>
  </si>
  <si>
    <t>Indicator code</t>
  </si>
  <si>
    <t>Indicator description</t>
  </si>
  <si>
    <t>Indicator source</t>
  </si>
  <si>
    <t>Group 1: AGE</t>
  </si>
  <si>
    <t>Group 2: GENDER</t>
  </si>
  <si>
    <t>Group 3: L. SETTING</t>
  </si>
  <si>
    <t>Group 4: POPULATION</t>
  </si>
  <si>
    <t>Group 5: PATHWAY</t>
  </si>
  <si>
    <t>F1: Youth (IVET)</t>
  </si>
  <si>
    <t>F2: Adult (CVET)</t>
  </si>
  <si>
    <t>F3: Female</t>
  </si>
  <si>
    <t>F4: Male</t>
  </si>
  <si>
    <t>F5: Formal</t>
  </si>
  <si>
    <t>F6: Nonformal</t>
  </si>
  <si>
    <t xml:space="preserve">F7: socio-economically disadvantaged youth </t>
  </si>
  <si>
    <t>F8: Long-term unemployed</t>
  </si>
  <si>
    <t>F9: Inactive</t>
  </si>
  <si>
    <t>F10: Adults with low or no education</t>
  </si>
  <si>
    <t>F11: First generation migrants</t>
  </si>
  <si>
    <t>F12: General</t>
  </si>
  <si>
    <t>F13: VET</t>
  </si>
  <si>
    <t>Area A. Access, participation, and opportunities for lifelong learning</t>
  </si>
  <si>
    <t>Dimension A.1: ACCESS</t>
  </si>
  <si>
    <r>
      <rPr>
        <b/>
        <sz val="11"/>
        <color rgb="FF000000"/>
        <rFont val="Calibri"/>
        <family val="2"/>
      </rPr>
      <t xml:space="preserve">Access and attractiveness: initial VET
 </t>
    </r>
    <r>
      <rPr>
        <i/>
        <sz val="11"/>
        <color rgb="FF000000"/>
        <rFont val="Calibri"/>
        <family val="2"/>
      </rPr>
      <t>(This outcome captures the degree to which initial VET is an attractive educational choice in comparison with other learning alternatives, and whether that choice is accessible to various target groups of learners. When it comes to target groups, this may include specific fields of study to capture better gender segregation)</t>
    </r>
  </si>
  <si>
    <t>This outcome captures the degree to which initial VET is an attractive educational choice in comparison with other learning alternatives, and whether that choice is accessible to various target groups of learners. When it comes to target groups, this may include specific fields of study to capture better gender segregation</t>
  </si>
  <si>
    <t>I</t>
  </si>
  <si>
    <t>Number of students in upper secondary IVET (ISCED 3 and ISCED 4) as a percentage of all upper secondary students (ISCED 3 and ISCED 4). Segregation by sex, by age.</t>
  </si>
  <si>
    <t>UOE databases, PISA, Eurostat: https://ec.europa.eu/eurostat/databrowser/view/educ_uoe_enrs05/default/table?lang=en</t>
  </si>
  <si>
    <t> </t>
  </si>
  <si>
    <t>The ratio between wages of ISCED 2 workers and IVET graduates compared to ratio of wages of University graduates and IVET graduates.</t>
  </si>
  <si>
    <t>European Social Survey</t>
  </si>
  <si>
    <t>Ratio of graduation rates for IVET and graduation rates of general education</t>
  </si>
  <si>
    <t>Eurostat, https://ec.europa.eu/eurostat/databrowser/view/educ_uoe_enrs05/default/table?lang=en</t>
  </si>
  <si>
    <t>This outcome captures the degree to which continuing VET, including tertiary VET where available, is an attractive choice in comparison with other skills development alternatives on post-secondary level and with non-formal alternatives, as well as whether that choice is accessible to various target groups</t>
  </si>
  <si>
    <t>The average cost of CVET courses per participant expressed through purchasing power standard</t>
  </si>
  <si>
    <t>Eurostat</t>
  </si>
  <si>
    <t>Share of all students in post-secondary non-tertiary education enrolled in vocational programmes. Calculated as the total number of students enrolled in vocational programmes at the post-secondary non-tertiary education level, expressed as a percentage of the total number of students enrolled in all programmes (vocational and general) at the post-secondary non-tertiary level.</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</si>
  <si>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</si>
  <si>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The World Bank</t>
  </si>
  <si>
    <t>Percentage of people searching for information on learning possibilities</t>
  </si>
  <si>
    <t>Eurostat (AES)</t>
  </si>
  <si>
    <t xml:space="preserve">Number of enterprises providing any type of CVT training as a percentage of all enterprises. </t>
  </si>
  <si>
    <t>Enterprises with a training plan including CVT as percentage of all enterprises.</t>
  </si>
  <si>
    <t xml:space="preserve">Number of participants in CVT training as a percentage of all persons employed in all enterprises surveyed. </t>
  </si>
  <si>
    <t xml:space="preserve">Number of hours of CVT courses per 1000 hours worked by employed persons in all surveyed enterprises. </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</si>
  <si>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literacy programmes, TVET, non-formal</t>
  </si>
  <si>
    <t>UNESCO (UIL GRALE)</t>
  </si>
  <si>
    <t>Enterprise direct monetary expenditure on CVT courses as percentage of total labour costs of all enterprises surveyed.</t>
  </si>
  <si>
    <r>
      <rPr>
        <b/>
        <sz val="11"/>
        <color rgb="FF000000"/>
        <rFont val="Calibri"/>
        <family val="2"/>
      </rPr>
      <t>A.1.3</t>
    </r>
    <r>
      <rPr>
        <sz val="11"/>
        <color rgb="FF000000"/>
        <rFont val="Calibri"/>
        <family val="2"/>
      </rPr>
      <t xml:space="preserve"> </t>
    </r>
  </si>
  <si>
    <t xml:space="preserve">Access to other opportunities for lifelong learning, such as active labour market policies (ALMPs), participation in VNFIL, etc. </t>
  </si>
  <si>
    <t>This outcome captures access to other opportunities for lifelong learning not covered by outcomes A.1.1 and A.1.2 and VET, such as active labour market policies (ALMPs), participation in VNFIL, etc. Depending on country context, it may also include ISCED level 5 programmes (short-cycle tertiary education) which are practically oriented and prepare learners to enter the labour market.</t>
  </si>
  <si>
    <t>Participation in training/lifelong learning (% aged 25-64) by education, by working status. Participation in training/lifelong learning by age group</t>
  </si>
  <si>
    <t>ETF KIESE, Eurostat</t>
  </si>
  <si>
    <t>Participation rate of youth and adults in formal and non-formal education and training in the previous 12 months, (by sex). Calculated as the percentage of youth and adults in a given age range (e.g. 15-24 years, 25-64 years, etc.) participating in formal or non-formal education or training in a given time period  (last 12 months).</t>
  </si>
  <si>
    <t>Participation rate in adult learning and education based on the question: Insert the overall ALE participation rate (%) for the most recent year available, (Only answer this question if the following conditions are met: Answer was 'Increased' or 'Stayed about the same' or 'Decreased' at question '28 [v51]' (5.1. Since 2009 and for the adult population overall, the participation rate (%) in ALE has…) (Participation rate (%;  Reference year; Reference age group)</t>
  </si>
  <si>
    <t xml:space="preserve">UNESCO (UIL GRALE) - We found this question in the GRALE 4 questionnaire and database, but when it comes to the GRALE 3 we found it only in the questionnaire, and couldn’t find it in the database </t>
  </si>
  <si>
    <t>Change in the participation in adult education and learning of different target groups based on the answers to a question “For each of the following groups, how has ALE participation since 2009 changed? Please choose the appropriate response for each item: “decreased”, “no change”, “increased” or “do not know”: Migrants and refugees from other countries; All those seeking recognition for prior learning (especially non-formally and informally acquired); Adults with low-level literacy and basic skills; The long-term unemployed; Young persons not in education, employment and training; Workers in low-skill, low-wage and precarious employment</t>
  </si>
  <si>
    <t>During the last 12 months, have you participated in courses conducted through open or distance education?</t>
  </si>
  <si>
    <t>The percentage of answers “Yes, totally” and “Yes, partly” out of “Yes, totally”, “Yes, partly”, and “No, not at all” to the question: Did an employer or prospective employer pay for tuition or registration, exam fees, expenses for books or other costs associated with your studying for the qualification of your choice?</t>
  </si>
  <si>
    <t>Dimension A.2: PARTICIPATION</t>
  </si>
  <si>
    <t>This outcome strives to capture the vertical permeability of the education and training system vis-à-vis initial and continuing VET, understood as possibility for transition between parallel tracks of education and training (general and vocational), and between formal and non-formal learning settings, i.e. through validation of non-formal and informal learning VNFIL.</t>
  </si>
  <si>
    <t>The proportion of upper-secondary IVET students enrolled in programmes sufficient for level completion and with direct access to tertiary education out of all upper secondary IVET students. Segmentation by age groups and sex.</t>
  </si>
  <si>
    <t>UOE databases</t>
  </si>
  <si>
    <t>The number of graduates from different educational levels (upper secondary, post-secondary non-tertiary), and in the different pathways (general/vocational) with and without direct access to higher education, as a percentage of all graduates from the same level and programme orientation.</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</si>
  <si>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Continuing professional and skills development leading to recognized certification or qualification.”</t>
  </si>
  <si>
    <t>This outcome strives to capture the horizontal permeability of the education and training system vis-à-vis initial and continuing VET, understood as possibility for transition between parallel tracks of education and training (general and vocational), and between formal and non-formal learning settings, i.e. through validation of non-formal and informal learning (VNFIL).</t>
  </si>
  <si>
    <t xml:space="preserve">Institutional recognition of non-formal and informal learning based on the answer to the question: “Does your country have a policy framework to recognize, validate and accredit non-formal and informal learning? Please choose only one of the following: “Yes, a policy framework existed before 2009”, “Yes, a policy framework was developed after 2009” “No” </t>
  </si>
  <si>
    <t>The proportion of adults stating they are currently pursuing formal education that corresponds to the same or higher ISCED level as the degree they have already acquired but that belongs to the separate field of study.</t>
  </si>
  <si>
    <r>
      <rPr>
        <b/>
        <sz val="11"/>
        <color rgb="FF000000"/>
        <rFont val="Calibri"/>
        <family val="2"/>
      </rPr>
      <t>A.2.3</t>
    </r>
    <r>
      <rPr>
        <sz val="11"/>
        <color rgb="FF000000"/>
        <rFont val="Calibri"/>
        <family val="2"/>
      </rPr>
      <t xml:space="preserve"> </t>
    </r>
  </si>
  <si>
    <t>Progression of learners to successive stages of education and training and completion of learning (graduation)</t>
  </si>
  <si>
    <t>This outcome refers to the degree of success of learners in VET in comparison with other education and training alternatives, as captured through retention rates, non-progression, and drop-out rates by type of programme and learning setting, graduation rates by type of programme and learning setting, including non-formal settings and VNFIL.</t>
  </si>
  <si>
    <t>Percentage of IVET graduate students enrolled in further VET or general educational and training programmes.</t>
  </si>
  <si>
    <t>Number of VET graduates as the percentage of all graduates from the same level od education (upper secondary; post secondary non-tertiary) (Eurostat), by sex and age</t>
  </si>
  <si>
    <t>Ratio between enrolment and graduation. The percentage of students enrolled at vet programmes of all students (at specific level of education), divided by the percentage of graduates from vet programmes of all graduates (at the same level of education).</t>
  </si>
  <si>
    <t>Eurostat, UOE databases</t>
  </si>
  <si>
    <t>Area B. Quality of lifelong learning outcomes</t>
  </si>
  <si>
    <t>Dimension B.1: QUALITY AND RELEVANCE</t>
  </si>
  <si>
    <t>Key competences for lifelong learning and quality of learning outcomes</t>
  </si>
  <si>
    <t>This outcome captures the extent to which the education and training system succeeds in the provision of basic skills and key competences for learners in formal education, as captured by regular international surveys and international assessments of learning outcomes and competences</t>
  </si>
  <si>
    <t>Underachievement in literacy, calculated as the share of adults who are at Level 1 or below on the PIAAC literacy scale</t>
  </si>
  <si>
    <t>Underachievement in numeracy, calculated as the share of adults who are at Level 1 or below on the PIAAC numeracy scale</t>
  </si>
  <si>
    <t>Underachievement in problem solving in technology rich environments, calculated as the share of adults who score below Level 1 (including "No computer experience/Failed ICT score") on the PIAAC Problem Solving test of adults.</t>
  </si>
  <si>
    <t>This outcome captures the extent to which adults in working age dispose of basic skills and key competences, as captured by regular international surveys</t>
  </si>
  <si>
    <t>Proportion of youth and adults with ICT skills by type of skill (e.g. % of people who sent an email with attached file, % who copied/moved a file or folder, % used formulae in spreadsheet,…). This indicator is calculated as the percentage of people in a given population who responded “yes” to a selected number of variables e.g. the use of ICT skills in various subject areas or learning domains, the use of ICT skills inside or outside of school and/or workplace, the minimum amount of time spent using ICT skills inside or outside of school and/or workplace, etc. in the past 3 months, regardless of where that activity took place</t>
  </si>
  <si>
    <t>ITU (partially available in UNESCO database), Eurostat (only for countries covered by Eurostat)</t>
  </si>
  <si>
    <t>Percentage of youth/adults (aged 16 to 74) who have achieved at least minimum level of proficiency in digital literacy skills. This indicator measures the share of people aged 16 to 74 having at least basic digital skills, which is one of the four levels of the overall digital skills indicator: no skills, low level of skills, basic level of skills and above basic level of skills. Digital skills indicator is a composite indicator based on selected activities performed by individuals on the internet in the four specific areas: information, communication, problem solving and software skills for content manipulation.</t>
  </si>
  <si>
    <t>Eurostat, UNESCO (UIS)</t>
  </si>
  <si>
    <t>Number of foreign languages known self-reported by adults (aged 25 -64), calculated as the percentages of persons who reported different numbers of foreign languages known: (“No languages”; “1 language”, “2 languages, 3 languages or more)</t>
  </si>
  <si>
    <t>Eurostat (Adult education survey)</t>
  </si>
  <si>
    <t>Effects of adult learning and education programmes on access to education based on the answer to the question: "To what extent do ALE programmes in general contribute to strengthening the following cultural and social resources in your country? Increased access to education, literature, the arts and cultural heritage”: “not at all”, “to a small extent”, “to a large extent”, “do not know”.</t>
  </si>
  <si>
    <t>Literacy rate in adult population (by sex), calculated as the percentage of the population between age 25 and age 64 who can, with understanding, read and write a short, simple statement on their everyday life. Generally, ‘literacy’ also encompasses ‘numeracy’, the ability to make simple arithmetic calculations. This indicator is calculated by dividing the number of literates aged 25-64 years by the corresponding age group population and multiplying the result by 100.</t>
  </si>
  <si>
    <t>The percentage of adults stating that the lack of computer skills affected their change of being hired for a job or getting a promotion or pay raise.</t>
  </si>
  <si>
    <t>The percentage of adults stating they need further training in order to cope well with their present work duties.</t>
  </si>
  <si>
    <t>This outcome reflects the pragmatic relevance of initial and continuing VET programmes through the lens of participation in work-based learning and the share of programmes with outcomes/objectives that include a WBL component</t>
  </si>
  <si>
    <t>Participation in work-based programmes at a different level of education (upper secondary) as well as post-secondary non-tertiary and short-cycle tertiary), calculated as the percentage of all VET students (at a particular level of education) that are enrolled in combined work- and school-based programs.</t>
  </si>
  <si>
    <t>During the last 12 months, have you attended any organised sessions for on-the-job training or training by supervisors or co-workers?</t>
  </si>
  <si>
    <t>This outcome refers to the labour market relevance of lifelong learning opportunities as captured through evidence of labour market outcomes of graduates from initial VET, continuous VET, and other forms of lifelong learning with a VET component</t>
  </si>
  <si>
    <t>The employment rate of recent vet graduates (ISCED level 3-4 combined): the employment rate of recent graduates is estimated for persons aged 20-34 who fulfil the following conditions: (1) being employed, according to the ILO definition; (2) having attained ISCED levels 3-4 as the highest level of education; (3) not having received any education or training in the 4 weeks preceding the survey; and (4) having successfully completed their highest educational attainment 1, 2 or 3 years before the survey. The indicator provides a measure of employability and transition from school to work of recent graduate</t>
  </si>
  <si>
    <t>ETF KIESE, Eurostat, ILOSTAT</t>
  </si>
  <si>
    <t>The employment premium defined as the difference between the employment rates of IVET graduates at a medium level of educational attainment and the rate for those who graduated, at the same ISCED levels, from the general education pathway. The rate for IVET graduates is defined as the employment rate of 20-34 year-olds with a vocational qualification at ISCED 3-4 as their highest educational level and no longer in formal or non-formal education and training. The difference is obtained by subtracting from it the comparable rate for graduates from the general pathway of education. Both the employment rates exclude graduates in further formal or non-formal education and training and refer to 20-34 year-olds. The difference is expressed in percentage points.</t>
  </si>
  <si>
    <t>Eurostat, Labour Force Survey</t>
  </si>
  <si>
    <t>Effects of different adult education and learning programmes on employment based on the answer to the question: “ How strongly do ALE policymakers perceive the effects of the following kinds of ALE provision on productivity and employment in your country? Perceived employment effect of Initial vocational education and training; Continuing vocational education and training; Informal workplace learning; Company training; Advanced professional education; Please choose the appropriate response for each item: Strong; Modest; No effect; Do not know</t>
  </si>
  <si>
    <t>The unemployment rate of recent vet graduates (ISCED level 3-4 combined): the unemployment rate of recent graduates is estimated for persons aged 20-34 who fulfil the following conditions: (1) being unemployed, according to the ILO definition; (2) having attained ISCED levels 3-4 as the highest level of education; (3) not having received any education or training in the 4 weeks preceding the survey; and (4) having successfully completed their highest educational attainment 1, 2 or 3 years before the survey. The indicator provides a measure of employability and transition from school to work of recent graduate</t>
  </si>
  <si>
    <t>Eurostat, ILOSTAT</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</si>
  <si>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Employability (entry into labour market, remaining in employment); Performance in current job (individual productivity, quality of work, achievement); Career prospects; Employee salary levels Job satisfaction, motivation and commitment to work.”</t>
  </si>
  <si>
    <t>The ratio of young people (15-34 years old) neither in employment nor in education and training who graduated from the general upper secondary and post-secondary non-tertiary general education and those who graduated from the vocational upper secondary and post-secondary non-tertiary general education.</t>
  </si>
  <si>
    <t>This outcome strives to capture the timely availability of up-to-date information about professions and education programmes, which allows prospective and current students in VET to take informed decisions concerning their education and employment paths.</t>
  </si>
  <si>
    <t>Availability of career guidance, calculated as the percentage of school principals answered “Not applicable, career guidance is not available in this school” on a question “Whose main responsibility career guidance at school is?”.</t>
  </si>
  <si>
    <t>Dimension B.2: EXCELLENCE</t>
  </si>
  <si>
    <t>This outcome captures the extent to which excellence in teaching and training is an acknowledged policy priority, as well as the extent to which its implementation is bearing fruit across the education and training system, including in the domain of professional development of teachers.</t>
  </si>
  <si>
    <t>Share of teachers receiving professional development in the last year, calculated as the percentage of teachers  (excluding those teaching language classes as they were given an alternate questionnaire that did not include this question) who answered yes to at least one of the predefined answers on the question: “During the past 12 months, did you participate in any of the following professional development activities?: Courses / workshops (e.g.: on subject matter or methods and/or other education-related topics); Education conferences or seminars (where teachers and/or researchers present their research results and discuss educational issues); Observation visits to other schools; Observation visits to business premises, public organisations, non-governmental organisations; In-service training courses in business premises, public organizations, non-governmental organisations; Qualification programme; Participation in a network of teachers formed specifically for the professional development of teachers;  Individual or collaborative research on a topic of interest to you professionally; Mentoring and/or peer observation and coaching, as part of a formal school arrangement; Reading professional literature (e.g. journals, evidence based papers, thesis papers); [...] informal dialogue with your colleagues on how to improve your teaching.”</t>
  </si>
  <si>
    <t>The percentage of school principals answering "Yes, this is mandatory" or "Yes, based on school initiative" to the question: "Is regular consultation aimed at school improvement with one or more experts over a period of at least six months present in your school?"</t>
  </si>
  <si>
    <t xml:space="preserve">The distribution of "Strongly disagree/Disagree/Agree/Strongly agree" answers to the following question: Most teachers in this school strive to develop new ideas for teaching and learning; </t>
  </si>
  <si>
    <t>TALIS</t>
  </si>
  <si>
    <t>The distribution of "Strongly disagree/Disagree/Agree/Strongly agree" answers to the following question: Most teachers in this school are open to change;</t>
  </si>
  <si>
    <t xml:space="preserve">The distribution of "Strongly disagree/Disagree/Agree/Strongly agree" answers to the following questions: Most teachers in this school search for new ways to solve the problem; </t>
  </si>
  <si>
    <t>The distribution of "Strongly disagree/Disagree/Agree/Strongly agree" answers to the following question: Most teachers in this school provide practical support to each other for the application of new ideas.</t>
  </si>
  <si>
    <t>Access to the professional development for teachers involved in adult learning and education based on the answer to the question: “Are there continuing, in-service education and training programmes for adult education teachers/facilitators in your country? Please choose only one of the following”: “Yes, with sufficient capacity”, “Yes, but inadequate capacity” or “No”.</t>
  </si>
  <si>
    <t>This outcome captures the results of efforts to promote excellence in the content and implementation of VET programmes, with a specific focus on bringing learning closer to the world of work (i.e. through work-based learning), excellence in prioritising greening in curricula and teaching, as well as excellence of learning outcomes.</t>
  </si>
  <si>
    <t>Excellence in prioritizing greening in adult learning and education programmes based on the answer to the question: “To what extent do ALE programmes in general contribute to strengthening the following cultural and social resources in your country? Environmental sustainability in local communities” “not at all”; “to a small extent”, “to a large extent”; “do not know”.</t>
  </si>
  <si>
    <t>Excellence in learning outcomes calculated as the percentage of high-achievers in reading, math, and science. (by pathway)</t>
  </si>
  <si>
    <t>The distribution of answers “Very high”, “High”, “Medium”, “Low”, “Very Low” to the question: How would you characterise teachers’ degree of success in implementing the school’s curriculum within your school?</t>
  </si>
  <si>
    <t>TIMSS, PIRLS</t>
  </si>
  <si>
    <t>Exellence in labour market outcomes in terms of absence of skill-mismatch, calculated as the percentage of the participants whose highest qualification obtained is the same as the usual qualification needed for getting the job (based on the comparison of answers to the questions: “Which of the qualifications on this card is the highest you have obtained?” And “Still talking about your current job: If applying today, what would be the usual qualifications, if any, that someone would need to GET this type of job?”)</t>
  </si>
  <si>
    <t>This outcome captures the results of efforts to promote excellence in the domains of financing, leadership, and governance, as well as the extent to which these examples are systemic or not</t>
  </si>
  <si>
    <t>School autonomy: an index of the relative level of responsibility of school staff in allocating resources was derived from six items of the school principals’ report regarding who had considerable responsibility for tasks related to resource allocation (“selecting teachers for hire”, “firing teachers”, “establishing teachers’ starting salaries”, “determining teachers’ salary increases”, “formulating the school budget”, “deciding on budget allocations within the school”). The index was calculated as the ratio of “yes” responses for school governing board, principal or teachers to “yes” responses for regional/local education authority or national educational authority. Higher values on the scale indicated relatively higher levels of school responsibility in this area. The index was standardised to having an OECD mean of ‘0’ and a standard deviation of ‘1’ for the pooled data set with equally weighted country samples.</t>
  </si>
  <si>
    <t>School autonomy: An index of the relative level of responsibility of school staff in issues relating to curriculum and assessment was computed from the school principal’s report regarding who had responsibility for four aspects of curriculum and assessment, namely “establishing student assessment policies”, “choosing which textbooks are used”, “determining course content”, and “deciding which courses are offered”. The index was calculated as the ratio of “yes” responses for school governing board, principal or teachers on the one hand to “yes” responses for regional/local education authority or national educational authority on the other hand. Higher values indicated relatively higher levels of school responsibility in this area. The index was standardised to having an OECD mean of ‘0’ and a standard deviation of ‘1’ for the pooled data with equally weighted country samples).</t>
  </si>
  <si>
    <t>Improvement in different aspects of adult education and learning governance based on the answer to the question: “Which of these statements apply to your country? Since 2009, the governance of ALE has … Please choose the appropriate response for each item: Increased stakeholder participation; Developed more effective monitoring and evaluation systems; Introduced better coordination arrangements;  become more decentralized; strengthened capacity-building initiatives; strengthened interministerial cooperation”: “disagree”,  “tend to disagree” “tend to agree” or “agree”.</t>
  </si>
  <si>
    <t>This outcome captures the results of efforts to promote excellence in the domain of equity and social inclusion in education and training, as well as the extent to which these examples are systemic or not</t>
  </si>
  <si>
    <t>Percentage of teachers answered "Yes" to whether any formal curriculum includes 1) communicating with people from different cultures; 2) knowledge of different cultures; 3) openness to intercultural experiences; or 4) respect for cultural diversity.</t>
  </si>
  <si>
    <t>Percentage of school principals answering "Yes" to the question: "Is there any formal curriculum on the topic of equality between men and women in different parts of the world?"</t>
  </si>
  <si>
    <t>Adjusted gender parity index (GPIA) for the proportion of 15-24 year-olds enrolled in vocational education. The Adjusted Gender Parity Index (GPIA) is calculated by dividing the female value for the indicator by the male value for the indicator. If the resulting value exceeds 1, the ratio is inverted and subtracted from 2. The adjusted gender parity index is symmetrical around 1 and lies in the range 0-2. An adjusted GPI equal to 1 indicates parity between females and males. In general, a value less than 1 indicates disparity in favor of males and a value greater than 1 indicates disparity in favor of females.</t>
  </si>
  <si>
    <t>Equity-oriented policies calculated as the percentage of different principals’ answers (Yes/No) to the question “In this school, are the following policies and practices implemented? Please mark one choice in each row.” Teaching students to be inclusive of different socio-economic backgrounds; Explicit policies against gender discrimination; Explicit policies against socio-economic discrimination; Additional support for students from disadvantaged backgrounds. (by pathway)</t>
  </si>
  <si>
    <t>Equity-oriented policies calculated as the percentage of principals answered yes to the following question: Does your school offer any of the following options to students in whose heritage language is not the test language?”: These students attend regular classes and receive additional periods of [...]; Before transferring to regular classes, [...] preparatory programme aimed at [...]; Before transferring to regular classes, [...] instruction in school subjects [...]; These students receive [...] amounts of instruction in their &lt;heritage language&gt;;Class size is reduced to cater to the special needs of these students.</t>
  </si>
  <si>
    <t>Dimension B.3: INNOVATION</t>
  </si>
  <si>
    <t>Systemic innovation in providing access to opportunities for lifelong learning</t>
  </si>
  <si>
    <t>This outcome captures the presence of innovative practices and policy solutions in the domain of access to opportunities for lifelong learning.</t>
  </si>
  <si>
    <t>Innovation in access and participation to adult education and learning based on the answer “Yes” or “No” to a question “Has your government introduced any significant innovation in ALE to improve access and participation since 2009 that could be of interest to other countries? Please choose only one of the following: Yes/No</t>
  </si>
  <si>
    <t>Systemic innovation in promoting participation in and graduation</t>
  </si>
  <si>
    <t>This outcome captures the presence of innovative practices and policy solutions in the provision of support for participation in (and graduation from) opportunities for lifelong learning, and the extent to which they are systemic (or not)</t>
  </si>
  <si>
    <t xml:space="preserve">School support for participation and graduation calculated as the percentage of principals who answered Yes to the question: For 15-year old students, does your school provide the following study help? Room(s) where the students can do their homework; </t>
  </si>
  <si>
    <t xml:space="preserve">School support for participation and graduation calculated as the percentage of principals who answered Yes to the question: For 15-year old students, does your school provide the following study help? Staff help with homework; </t>
  </si>
  <si>
    <t>Systemic innovation in boosting quality of learning and training outcomes</t>
  </si>
  <si>
    <t>This outcome captures the presence of innovative practices and policy solutions for raising the quality of learning and training outcomes</t>
  </si>
  <si>
    <t>Innovation in boosting the quality of adult learning and education based on the answer to the question: “Has your government introduced any significant innovation regarding the quality of ALE since 2009 that could be of interest to other countries? Please choose only one of the following:” Yes/No</t>
  </si>
  <si>
    <t>Systemic innovation in raising the relevance of learning and training outcomes</t>
  </si>
  <si>
    <t>This outcome captures the presence of innovative practices and policy solutions for raising the labour market relevance of learning and training outcomes</t>
  </si>
  <si>
    <t>Relevance of adult education and learning programmes in terms of market outcomes, based on the answer to the question: “Do you have evidence to show that in your country, ALE has a positive impact on the following? Please choose all that apply: Company/organization success (in terms of profitability, efficiency, quality of service, etc.); Innovative capacity; Adaptability to change; Inclusiveness in respect of disadvantaged groups (e.g. disabled, older workers)”</t>
  </si>
  <si>
    <t>Relevance of adult education and learning programmes in terms of social outcomes, based on the answer to the question: “Do you have evidence to show that ALE has a positive impact on the following issues? Please choose all that apply: Participation in social, civic and political activities; Social trust; Social integration/inclusion; Diversity tolerance”</t>
  </si>
  <si>
    <t>Relevance in adult learning and education programmes based on the answer to the question: “How far does the statement below reflect the policy approach in your country? Youth and adult literacy and basic skills programmes are not directed towards social and cultural development – they teach people to read, write and deal with numbers. Please choose only one of the following:” “not at all”, “somewhat”, or “a lot”</t>
  </si>
  <si>
    <t>Dimension B.4: RESPONSIVENESS</t>
  </si>
  <si>
    <t>This outcome captures the extent to which curricula for youth and adults consider themes of significance for sustainability and climate change awareness, including “green skills” for sustainable economies</t>
  </si>
  <si>
    <t>The presence of the ecology and the environmental issues within the adult learning and education programmes, based on the answer to the question: “To what extent do your country’s ALE programmes include provisions for the development of the following cultural resources: Ecology and the environment” “Not at all”, “somewhat”; or  “a lot”.</t>
  </si>
  <si>
    <t>Relevance of learning content: digital transition and equitable digitalisation</t>
  </si>
  <si>
    <t>This outcome tracks the extent to which curricula for youth and adults incorporate themes concerning digitalisation, and the extent to which learners are provided with basic digital skills as a result</t>
  </si>
  <si>
    <t>Digital skills integration in curriculum calculated as % of teachers answered (“Never or almost never”; “Never or almost never”; “Some lessons”; “Many lessons”; “Every lesson or almost every lesson”) on a question how often in their lessons do they teach different relevant digital skills: Searching and selecting relevant information on the Internet; How to use keywords when using a search engine such as &lt;Google&gt;, &lt;Yahoo&gt;, etc.; How to decide whether to trust information from the Internet; How to compare different web pages and decide what information is more [...]; To understand the consequences of making information publicly available [...]; How to use the short description below the links in the list of results of [...]; How to detect whether the information is subjective or biased; How to detect phishing or spam emails.</t>
  </si>
  <si>
    <t>Percentage of CVT courses in enterprises targeting as the main skills general IT skills and professional IT skills.</t>
  </si>
  <si>
    <t>Influence of technology on adult and education practices based on the answer to the question: „Would your country’s ALE stakeholders agree or disagree with the following statements? We are not asking for your personal views. New technologies have fundamentally changed the scope of our ALE practice.“: „Disagree“,  „tend to disagree“, „tend to agree“ „agree“.</t>
  </si>
  <si>
    <t>This outcome captures the degree and speed of responsiveness of initial and continuing VET systems to the needs of the labour market and to other changes concerning demography and socio-economic developments</t>
  </si>
  <si>
    <t>Curriculum responsiveness to changes concerning demography and socio-economic changes calculated as the percentage of principals answered "Yes" to whether any formal curriculum includes: Climate change and global warming; Global health (e.g. epidemics); Migration (movement of people); International conflicts; Hunger or malnutrition in different parts of the world; Causes of poverty; Equality between men and women in the world</t>
  </si>
  <si>
    <t>Employment by sex, status in employment and 'educational mismatch', normative approach (thousands) | Annual: % overeducated https://www.ilo.org/shinyapps/bulkexplorer56/?lang=en&amp;segment=indicator&amp;id=EMP_NORM_SEX_STE_EDU_NB_A</t>
  </si>
  <si>
    <t>ILO</t>
  </si>
  <si>
    <t>Employment by sex, status in employment and 'educational mismatch', normative approach (thousands) | Annual: % undereducated https://www.ilo.org/shinyapps/bulkexplorer56/?lang=en&amp;segment=indicator&amp;id=EMP_NORM_SEX_STE_EDU_NB_A</t>
  </si>
  <si>
    <t>Area C. System organisation</t>
  </si>
  <si>
    <t>Dimension C.1: STEERING AND MANAGEMENT</t>
  </si>
  <si>
    <t>This outcome refers to the availability of administrative and big data as covered by Level 1 of the monitoring framework, participation in large scale international assessments, as well as technical capacity to generate/manage evidence to support monitoring and improvement</t>
  </si>
  <si>
    <t>This outcome captures the degree of involvement of the private sector and other external stakeholders in consultations and decisions concerning lifelong learning opportunities through initial and continuing VET</t>
  </si>
  <si>
    <t>Participatory governance in adult learning and education based on the answer to the question: “Since 2009, has your government consulted stakeholders and civil society about the formulation, implementation, and evaluation of ALE policies? Please choose only one of the following”: “No, and there is no plan to do so”; “Not yet, but the government plans to do so”, or “Yes”</t>
  </si>
  <si>
    <t>Participatory governance in designing and delivering adult education and learning programmes based on the answer to the question “How far do different stakeholders (public education agencies, public health agencies, NGOs, private providers, etc.) collaborate in the design and delivery of ALE programmes in your country? Please choose only one of the following:” “Hardly at all”, “Not much, but to an increasing extent In theory, but not much in practice”, or “Effectively and successfully”</t>
  </si>
  <si>
    <t>The proportion of private expenditures on secondary and post-secondary education out of all expenditures.</t>
  </si>
  <si>
    <t>The average percentage of time school principals spend interacting with community, business and industry, based on the answer to the question: “On average throughout the school year, what percentage of time in your role as a principal do you spend on the following tasks in this school? Interactions with local and regional community, business and industry (Rough estimates are sufficient. Please write a number in each row. Write 0 (zero) if none. Please ensure that responses add up to 100%) (by pathway).</t>
  </si>
  <si>
    <t>This outcome tracks the extent to which reliable and trustworthy quality assurance mechanisms and accountability arrangements are in place which cover learners, teachers, and providers, as well as the extent to which the quality assurance results are publicly available</t>
  </si>
  <si>
    <t>School accountability,  calculated as the percentage of school principals that reported that “Achievement data are posted publicly (e.g. in the media)”</t>
  </si>
  <si>
    <t>School accountability, calculated as the percentage of school principals that reported that: “Achievement data are tracked over time by an administrative authority”</t>
  </si>
  <si>
    <t>School accountability, calculated as the percentage of school principals that reported that: “Achievement data are provided directly to parents”</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</si>
  <si>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Internal evaluation/Self-evaluation;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</si>
  <si>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External evaluation;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</si>
  <si>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the school's curricular profile and educational goals;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</si>
  <si>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student performance standards; </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</si>
  <si>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data such as [...] attendance and professional development;</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</si>
  <si>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student test results and graduation rates;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</si>
  <si>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Seeking written feedback from students (e.g. regarding lessons, teachers or resources);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</si>
  <si>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Teacher mentoring; </t>
  </si>
  <si>
    <t xml:space="preserve">Quality assurance at school calculated as the percentage of principals reported that different quality assurance procedures take place in their school, by type of procedure (the percentage of school principals answered "Yes, this is mandatory" or "Yes, based on school initiative"): Regular consultation aimed at school improvement [...] over a period of at least six months; </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</si>
  <si>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Implementation of a standardised policy for reading subjects [...]</t>
  </si>
  <si>
    <t>Quality assurance of adult learning and education based on the answer to the question: “Since 2009, have there been any substantial analyses of the following issues in your country? Please choose all that apply: Learning outcomes of ALE; Quality criteria for teaching and learning, e.g. curricula and methods; Diversity of providers Impact of new technologies on ALE; Equity issues in ALE; Barriers to ALE participation and provision; Other issues”</t>
  </si>
  <si>
    <t>This outcome monitors the availability and professional capacity of qualified staff in leadership roles and in other key administrative roles on provider level</t>
  </si>
  <si>
    <t>No proxies available</t>
  </si>
  <si>
    <t>This outcome monitors the degree of internationalisation in initial and continuing VET, such as internationalisation of quality assurance arrangements, curricular content, qualifications (i.e. recognition of international credentials, awarding bodies being active beyond their country of origin, etc.)</t>
  </si>
  <si>
    <t>The percentage of school principals answering “Yes” to the question: “Does your school offer an exchange programme with school in other countries”.</t>
  </si>
  <si>
    <t>The percentage of school principals answering “Yes” to the question: “Does your school host visiting teachers from other countries”.</t>
  </si>
  <si>
    <t>Dimension C.2: RESOURCING</t>
  </si>
  <si>
    <t>This outcome captures the adequacy of financial resources invested in initial and continuing VET in terms of level of investment and allocation, as well as the degree of diversification of funding between public and private sources</t>
  </si>
  <si>
    <t>Funding distribution calculated as a percentage of total funding for the school year from different sources assessed by school principals: (by Government; Student fees or School charges paid by parents; Benefactors, donations, bequests, sponsorships, parent fundraising; Other), by type of school (general/vet)</t>
  </si>
  <si>
    <t>PISA, TALIS</t>
  </si>
  <si>
    <t>Funding of Adult learning and education based on the answer to the question ”What percentage of public education spending currently goes to ALE? Please choose only one of the following: 0 – 0.4%; 0.5% – 0.9%; 1% – 1.9%; 2% – 3.9%; 4% or more; Do not know. (Public education spending refers to all national and local government spending on primary, secondary, tertiary, and adult education.)</t>
  </si>
  <si>
    <t>Adequacy of funding expressed as the comparison of funding distribution (by Government; Student fees or School charges paid by parents; Benefactors, donations, bequests, sponsorships, parent fundraising; Other) for public and private types of schools.</t>
  </si>
  <si>
    <t>Exellence in funding of adult learning and education based on the answer to the question: “Between 2009 and 2014, public spending on ALE as a proportion of public education spending in my country has: Please choose only one of the following: “increased”, “stayed about the same”, “decreased”, “Do not know”</t>
  </si>
  <si>
    <t>Expenditure in secondary education as % GDP https://data.imf.org/?sk=5804C5E1-0502-4672-BDCD-671BCDC565A9</t>
  </si>
  <si>
    <t>IMF</t>
  </si>
  <si>
    <t>Exellence in funding of adult learning and education based on the answer to the question: “Does the government plan to increase or decrease spending on ALE? Please choose only one of the following: “Plans to increase”, “Plans to stay about the same”, “Plans to decrease”, “Do not know</t>
  </si>
  <si>
    <t>This outcome captures the efficiency of human resource management in terms of availability of teachers and trainers, and the adequacy of their deployment and career management</t>
  </si>
  <si>
    <t>Student-teacher ratio: the number of full-time equivalent students divided by the number of full-time equivalent teachers at a given level of education and type of institution (general/vocational)</t>
  </si>
  <si>
    <t>Eurostat; PISA</t>
  </si>
  <si>
    <t>Shortage of educational stuff: The index of staff shortage (STAFFSHORT) is derived from the four items: “Is your school’s capacity to provide instruction hindered by any of the following issues?”) a lack of teaching staff; inadequate or poorly qualified teaching staff; a lack of assisting staff; inadequate or poorly qualified assisting staff. The four response categories were “not at all”, “very little”, “to some extent”, and “a lot”: Positive values in this index mean that principals viewed the amount and/or quality of the human resources in their schools as an obstacle to providing instruction to a greater extent than the OECD average (OECDiLibrary). https://www.oecd-ilibrary.org//sites/0a428b07-en/index.html?itemId=/content/component/0a428b07-en#</t>
  </si>
  <si>
    <t>Allocation and use of human resources calculated as the share of teachers of different levels of education working full time or part time, based on the principals’ assessments: How many of the following teachers are on the staff of your school? Include both full-time and part-time teachers. A full-time teacher is employed at least 90% of the time as a teacher for the full school year. All other teachers should be considered part-time. Regarding the qualification level, please refer only to the teacher’s highest qualification level. (Please enter a number in each space provided. Enter “0” (zero) if there are none.): Teachers in TOTAL; Teachers fully certified by the appropriate authority; Teachers with an ISCED Level 5A Bechelor degree qualification; Teachers with an ISCED Level 5A Master’ degree qualification; Teachers with an ISCED Level 6 qualification; (Full time/part time)</t>
  </si>
  <si>
    <t>The distribution of answers “Agree a lot”, “Agree a little”, “Disagree a little”, “Disagree a lot” to the questions: Indicate the extent to which you agree or disagree with each of the following statements - There are too many students in the classes; I have too much material to cover in class; I have to many teaching hours; I have too many administrative tasks.</t>
  </si>
  <si>
    <t>TIMMS</t>
  </si>
  <si>
    <t>All staff compensation as a percentage of total expenditure in public institutions (total and by different level of education)</t>
  </si>
  <si>
    <t>UNESCO</t>
  </si>
  <si>
    <t>Teaching staff compensation as a percentage of total expenditure in public institutions (total and by different level of education)</t>
  </si>
  <si>
    <t>The ratio of number of teaches and academic staff in the upper secondary vocational education and the number of students enrolled in the upper secondary vocational education.</t>
  </si>
  <si>
    <t>This outcome captures the extent to which the material base for learning and training is adequate, including learning and training materials, which is supportive of and promote effective teaching, training, and learning</t>
  </si>
  <si>
    <t>Lack of educational material: Calculated as the percentage of responses „To some extent“, „A lot“ „Not at all“, and „Very little“ on Question „Is School's instruction hindered by a lack of educational material?“ assessed by school principals, by type of school (general, vet)</t>
  </si>
  <si>
    <t>Inadequate or poor quality educational material; Calculated as the percentage of responses „To some extent“,  „A lot“, „Not at all“, and„Very little“ on Question „Is School's instruction hindered by Inadequate or poor quality educational material?“ assessed by school principals, by type of school (general, vet)</t>
  </si>
  <si>
    <t>Lack of physical infrastructure: Calculated as the percentage of responses „To some extent“ or „A lot“, „Not at all“, and „Very little“ on Question „Is School's instruction hindered by a lack of physical infrastructure?“ assessed by school principals, by type of school (general, vet)</t>
  </si>
  <si>
    <t>Inadequate or poor quality infrastructure: Calculated as the percentage of responses „To some extent“,  „A lot“, „Not at all“ or „Very little“ on Question „Is School's instruction hindered by inadequate or poor quality infrastructure?“ assessed by school principals, by type of school (general, vet)</t>
  </si>
  <si>
    <t>ARGUMENTATION</t>
  </si>
  <si>
    <t>Enrolment rates are among indicators that are repeatedly used in research to measure the level of attractiveness of IVET across different countries. Enrolment rates are used/mentioned as indicators of IVET attractiveness in: Attractiveness of initial vocational education and training: Identifying what matters (European Center for the Development of Vocational Training- Luxembourg. Publications Office of the European Union, 2014. pp 267) and UNESCO/OECD/EUROSTAT databases.</t>
  </si>
  <si>
    <t>Good IVET systems ideally produce many graduates who get hired for high-paying job positions. This favourable labor market outcome should attract a high number of students in these programmes (Attractiveness of initial vocational education and training: identifying what matters - European Center for the Development of Vocational Training: Luxembourg, 2014). Therefore, this indicator serves as a proxy for the attractiveness of vocational pathway. Furthermore, this indicator gives insight into whether the difference between wages of University graduates and IVET graduates is similar to the difference between wages of ISCED 2 workers and IVET graduates, thus conveying information on the cost-effectiveness of IVET programmes.</t>
  </si>
  <si>
    <t>Having graduation rate of VET students offers a view into dropout rates that can be indicative of certain school characteristics (e.g. School characteristics related to high school dropout rates - Christle, Jolivette, &amp; Nelson, 2007). However, a direct comparison with graduation rates of students enrolled in general education can offer insight into whether issues underlying dropout rates in VET programmes are specific to those programmes or if they are more general. More specifically, a ratio higher than 1 would indicate that graduation rates among VET students are higher than graduation rates among students in general educational programmes and vice versa.</t>
  </si>
  <si>
    <t>The average cost of CVET courses are already used as a proxy of access to continuing VET in adults (e.g. CVET in Europe: the way ahead (Cedefop, 2015)), since costs are mentioned by potential learners as one of the reasons for their non-participation. The average cost of CVET courses expressed through purchasing power standard allows for comparison between countries and for drawing conclusions whether the access to CVET should be improved by certain policies that would tackle the problem of its cost.</t>
  </si>
  <si>
    <t>Enrolment rates are among indicators that are repeatedly used in research to measure the level of attractiveness of VET across different countries.</t>
  </si>
  <si>
    <t xml:space="preserve">Enrolment rates are among indicators that are repeatedly used in research to measure the level of attractiveness of VET across different countries. This indicator includes both formal and nonformal settings of learning. </t>
  </si>
  <si>
    <t>Even though CEDEFOP uses indicators such as the enrolment and graduate rates to indirectly measure the attractiveness of VET programmes, the search for information on learning possibilities might be an even more direct measure of attractiveness of lifelong learning opportunities.</t>
  </si>
  <si>
    <t>The access and attractiveness of CVET can be measured in terms of the extent to which enterprises are engaged in providing their employees with training plans. The other side of this information is the extent to which employees actually utilise this opportunity - participation rates, number of hours spent in these training, etc. These measures are important in order to draw conclusions on whether employees actually have access to CVET and whether those options seem attractive to them. (Continuing vocational training in EU enterprises: Developments and challenges ahead (Luxembourg, Publications Office of European Union, 2019)</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</si>
  <si>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education; Technical and Vocational education and training (TVET); Literacy; Non-formal and informal education</t>
  </si>
  <si>
    <t xml:space="preserve">This indicator is showing whether there is equal participation for women and men in different ALE fields and it is indirectly showing whether participation is promoted systematically, both for women and men equally. </t>
  </si>
  <si>
    <t>Eurostat states that the participation in education and training is an adequate measure of lifelong learning - type of learning that encompasses all learning activities undertaken throughout life with the aim of improving knowledge, skills, and competences.</t>
  </si>
  <si>
    <t xml:space="preserve">Purpose of this indicator is to show the level of participation of youth and adults in education and training of all types. A high value indicates that a large share of the population in the relevant age group has access to and takes part in formal and non-formal education and training.
http://uis.unesco.org/en/glossary-term/participation-rate-youth-and-adults-formal-and-non-formal-education-and-training
</t>
  </si>
  <si>
    <t xml:space="preserve">Enrolment (participation) rates are among indicators that are repeatedly used in research to measure the level of attractiveness of education programmes across different countries. Since this question measures participation rate in ALE programmes, it indicates attractiveness of ALE programmes. </t>
  </si>
  <si>
    <t xml:space="preserve">This indicator is showing whether there is an improvement in the participation rate in ALE regarding important and often sensitive groups, and those to whom ALE could be most beneficial. An increase in the participation rate of listed target groups is an indicator of excellence in this domain. </t>
  </si>
  <si>
    <t>Although access and attractiveness are hard to directly measure on a wide-scale level, indicator such as participation rates can serve as a proxy for how much a certain type of education is accessible to a certain population.</t>
  </si>
  <si>
    <t>Since cost of further education and training is often mentioned by potential learners as one of the reasons for their non-participation (CVET in Europe: the way ahead - Cedefop, 2015), tackling this issue can improve the access to further education. This indicator captures whether those costs are covered by the employer and the extent to which costs are covered.</t>
  </si>
  <si>
    <t>This outcome strives to capture the vertical permeability of the education and training system vis-à-vis initial and continuing VET, understood as possibility for transition between pathways to successive stages of education and training</t>
  </si>
  <si>
    <t>Improving vertical permeability directly depends on whether learners are enrolled in programmes that offer a direct access to higher education levels. This indicator is used in UOE databases, but also as one of the main indicators in reports on reducing barriers to further education (Permable education and training systems: reducing barriers and increasing opportunity, Cedefop 2012).</t>
  </si>
  <si>
    <t>Improving vertical permeability directly depends on whether learners graduate from programmes that offer a direct access to higher education levels. This indicator is used in UOE databases. Furthermore, a similar indicator (enrolment in programmes with a direct access to higher education) is used as one of the main indicators in reports on reducing barriers to further education (Permable education and training systems: reducing barriers and increasing opportunity, Cedefop 2012).</t>
  </si>
  <si>
    <t>This indicator is showing whether participating in ALE leads to recognized certification or qualification, which potentially can ease or enable the access to higher education</t>
  </si>
  <si>
    <t>An opportunity to continue educational programme or training in some other school implies a high level of horizontal permeability of original programme and its compatibility with widespread curriculum in that specific field.</t>
  </si>
  <si>
    <t xml:space="preserve">Recognition of non-formal and informal learning can support people who developed prerequisite skills in non-formal and informal settings to get access to other forms of learning/training that require those skills. “It is expected that the recognition and accreditation of all forms of learning will improve people’s ability to cope with current and future challenges and integrate broader sections of the population into the learning process, thus promoting lifelong learning for all.” (UNESCO, 2015)
UNESCO Institute for Lifelong Learning (2015) Recognition, validation and accreditation of non-formal and informal learning in UNESCO member states. https://unesdoc.unesco.org/ark:/48223/pf0000232656
</t>
  </si>
  <si>
    <t>Educational programmes that offer a direct access to the same-level or higher-level educational programmes in other fields can be considered as programmes with a high level of horizontal permeability.</t>
  </si>
  <si>
    <t>CEDEFOP states that for VET to be an attractive learning option, young VET graduates should experience smooth transitions not only to the labour market but also to further learning opportunities. Furthermore, enrolment in further educational programmes serves as a direct measure of the progression of learners through successive stages of education (and thus their successful completion of previous educational programmes). https://www.cedefop.europa.eu/en/data-insights/10-how-many-vet-graduates-continue-further-education-and-training</t>
  </si>
  <si>
    <t>Training completion of students is directly measured using the fact whether students received the adequate certification at the end of the programme or not. If not, students not only did not formally finish their programme, but are less likely to progress through higher stages of education. Furthermore, dropout rates might be related to different school characteristics (e.g. School characteristics related to high school dropout rates - Christle, Jolivette, &amp; Nelson, 2007), which might indicate an underlying issue.</t>
  </si>
  <si>
    <t>Whether students successfully completed a certain programme or continued through successive stages of education is directly measured by the fact whether students formally graduated from a certain programme. This indicator further indicates the percentage of VET graduates out of all graduates, which can serve as a proxy for future job market distribution and an insight into whether there is a sufficient number of VET graduates in a particular country.</t>
  </si>
  <si>
    <t>While enrolment and graduation rates on their own convey information on how attractive certain educational options might be, this indicator captures the relative information on how enrolment and graduation rates of one type of education are positioned among other types of education. For example, graduation rates that are higher than enrolment rates convey information that the rate of graduates is disproportionately higher than it should be when enrolment rates are taken into account.</t>
  </si>
  <si>
    <t xml:space="preserve">This indicator is used as an indicator of the quality of education. Achieving a certain level of proficiency in basic skills is a foundation for learning and further development (Eurostat, 2021). 
Eurostat, Statistics explained (June 2021). Ensure inclusive and equitable quality education and promote lifelong learning opportunities for all, https://ec.europa.eu/eurostat/statistics-explained/index.php?title=SDG_4_-_Quality_education#Quality_education_in_the_EU:_overview_and_key_trends
</t>
  </si>
  <si>
    <t>PIAAC uses a highly specific and validated framework for scoring adult literacy within different dimensions. PIAAC defines literacy as the ability to understand and use information from written texts in a variety of contexts to achieve goals and develop knowledge and potential. Thus, it represents a core requirement for developing new skills and pursuing further education programmes.</t>
  </si>
  <si>
    <t>PIAAC uses a highly specific and validated framework for scoring adult numeracy skills within different dimensions. PIAAC defines numeracy as the ability to use, apply, interpret, and communicate mathematical information and ideas. These skills are essential in an age of rapid increase in the amount of quantitative and mathematical information.</t>
  </si>
  <si>
    <t>PIAAC uses a highly specific and validated framework for scoring adult problem solving skills within different dimensions. PIAAC defines problem solving skills as the ability to use technology to solve problems and accomplish complex tasks. Thus, it is a measure of essential cognitive skills that serve as requirements for finding new information, evaluating it critically, and using it to solve new problems.</t>
  </si>
  <si>
    <t xml:space="preserve">“It is assumed that individuals who can perform certain activities have the desired digital skills, therefore the indicator can be considered as a proxy for the digital competences and skills of individuals.” (Eurostat, 2021)
Eurostat, Statistics explained (June 2021). Ensure inclusive and equitable quality education and promote lifelong learning opportunities for all, https://ec.europa.eu/eurostat/statistics-explained/index.php?title=SDG_4_-_Quality_education#Quality_education_in_the_EU:_overview_and_key_trends
</t>
  </si>
  <si>
    <t>The knowledge of different languages is covered by the Adult education survey which is one of the main data sources for lifelong learning statistics in European countries. The knowledge of foreign languages is an important skill which influences the cognitive skills of adults (Working Memory and Short-Term Memory Abilities in Accomplished Multilinguals - Biedron &amp; Szczepaniak, 2012), but also widens the career options for the adults (New American Economy, Not Lost in Translation: The Growing Importance of Foreign Language Skills in the U.S. Job Market, March 2017, p.2.). This indicator serves as a basic view into whether adults have a knowledge of any foreign language.</t>
  </si>
  <si>
    <t>This question is showing whether ALE contributes to the increased access to education, which is indicator of vertical flexibility of ALE.</t>
  </si>
  <si>
    <t>Literacy (ability to understand, read, and write simple statements on everyday life, ability to use mathematical ideas to solve problems) is generally regarded as an important indicator of the adult skill levels and competences (e.g. PIAAC, PISA). These skills provide a foundation for acquiring new skills and broadening one’s knowledge.</t>
  </si>
  <si>
    <t>Digital skills and general competence in using ICT are recognised as important life skills and essentials for acquiring new knowledge in digital era. This indicator directly measures the negative effects of lack of such skills on career progression.</t>
  </si>
  <si>
    <t>This indicator measures the extent to which the skill mismatch is present among adults in their work environments. These skills might encompass digital skills, skills in numeracy, and literacy and is indicative of the level of adult competences and skills to perform well in their work environments.</t>
  </si>
  <si>
    <t>PIAAC uses a highly specific and validated framework for scoring adult literacy within different dimensions. PIAAC defines literacy as the ability to understand and use information from written texts in a variety of contexts to achieve goals and develop knowledge and potential. Thus, it represents a direct measure of adult literacy skills and competencies..</t>
  </si>
  <si>
    <t>PIAAC uses a highly specific and validated framework for scoring adult numeracy skills within different dimensions. PIAAC defines numeracy as the ability to use, apply, interpret, and communicate mathematical information and ideas. These skills are essential in an age of rapid increase in the amount of quantitative and mathematical information. These skills also represent a direct measure of adult skills and competencies in understanding and manipulating mathematical information and ideas.</t>
  </si>
  <si>
    <t xml:space="preserve">Cedefop selects indicators based on analysis of relevant policy documents and data relevance, among else (Cedefop). It pays special attention to the extent to which students are enrolled in work-based programmes at initial VET and lists it as an indicator. Cedetopf also acknowledges the increasing attention and importance given to WBL at continuing VET (Cedefop, 2015).
https://www.cedefop.europa.eu/en/tools/key-indicators-on-vet/methodology
Cedefop (2015). Work-based learning in continuing vocational education and training: policies and practices in Europe. Luxembourg: Publications Office of the European Union. Cedefop research paper; No 49
</t>
  </si>
  <si>
    <t>On-the-job trainings or training by supervisors are one of the main forms of interventions aimed at human resource development and up-skilling employees through educational content that is highly relevant for the work-based context.</t>
  </si>
  <si>
    <t xml:space="preserve">This indicator is used to track the labour market outcomes of IVET graduates by means of tracking the evolution of their employment rate over time. This indicator provides information on the transition from education to work and access to the labor market (Eurostat, Statistics Explained). “It is based solely on those persons who were no longer in (formal or non-formal) education or training and hence excludes both: those who continue to follow their studies while working (for example, part-time jobs, seasonal work, holiday jobs); those who are primarily working but at the same time engaged in some form of education or training, for example, apprentices” (Eurostat, Statistics Explained).
Eurostat, Statistics Explained (Jun 2021.), Employment rates of recent graduates https://ec.europa.eu/eurostat/statistics-explained/index.php?title=Employment_rates_of_recent_graduates#Employment_rates_of_recent_graduates
</t>
  </si>
  <si>
    <t xml:space="preserve">This indicator is used to contextualize the labour market outcomes of IVET graduates better, by comparing their employment rate with that of graduates from the general pathway (CEDEFOP, 2018)
CEDEFOP (February 2018). 24. Are young IVET graduates more likely to be in employment than those from the general stream?. https://www.cedefop.europa.eu/fi/data-insights/24-are-young-ivet-graduates-more-likely-be-employment-those-general-stream#group-downloads
</t>
  </si>
  <si>
    <t xml:space="preserve">This indicator measures the impact of different types of ALE programmes on labour market outcomes – productivity and employability, and hence it allows conferring whether effects vary across different ALE programmes. </t>
  </si>
  <si>
    <t xml:space="preserve">This indicator is used to track the labour market outcomes of IVET graduates by means of tracking the evolution of their unemployment rate over time.
</t>
  </si>
  <si>
    <t xml:space="preserve">This indicator is showing whether ALE programmes have an impact on different labour market outcomes for learners. Other than employability, this indicator includes impact on other important outcomes after employment: career prospects, performance, job satisfaction… </t>
  </si>
  <si>
    <t>This indicator compares graduates from the vocational education programmes that belong to the NEET category with graduates from the general education programmes that belong to the same category, thus giving insight into the relative employability of these two groups of graduates.</t>
  </si>
  <si>
    <t>This outcome strives to capture the timely availability of up-to-date information about professions and education programmes, which allows prospective and current students in VET to take informed decisions concerning their education and employment paths</t>
  </si>
  <si>
    <t xml:space="preserve">Career guidance is supporting the career management of students: It helps them in developing realistic expectations about their career and supports the decision-making process about education and occupation (OECD, 2020). 
OECD (2020), PISA 2018 Results (Volume V): Effective Policies, Successful Schools, PISA, OECD Publishing, Paris, https://doi.org/10.1787/ca768d40-en
</t>
  </si>
  <si>
    <t xml:space="preserve">Teacher professional development aims at developing the skills, knowledge, and dispositions of individual teachers, and is one of the bases for teacher professionalism (OECD, 2020). This indicator measured by PISA as a credible source provides an estimate of the percentage of teachers who have received professional development recently. 
OECD (2020), PISA 2018 Results (Volume V): Effective Policies, Successful Schools, PISA, OECD Publishing, Paris, https://doi.org/10.1787/ca768d40-en.
</t>
  </si>
  <si>
    <t>Regular consultations are an important facilitator of school improvements and adoption of innovative practices (e.g. Exploring stakeholder perceptions of facilitators and barriers to implementation of and expanded school improvement model - Mendenhall, Iachini, &amp; Anderson-Butcher, 2013). This indicator offers an insight into whether school has established the consultation practices.</t>
  </si>
  <si>
    <t>Developing new ideas in an environment of rapid technological and social changes in society is a necessary behaviour for teachers. More specifically, in knowledge-based society, innovation is regarded as a crucial factor that contributes to development and success of certain organisations and institutions (e.g. Toward a model of explaining teachers’ innovative behaviour: A literature review - Thurlings, Evers, &amp; Vermeulen, 2014). This indicator measures the perception that teachers strive to develop new ideas for teaching and learning which can consequently lead to better learning outcomes.</t>
  </si>
  <si>
    <t>Being open to change in an environment of rapid technological and social changes in society is a necessary behaviour for teachers. Furthermore, openness to change is not an isolated construct unrelated to other variables - it is often related to everyday values and attitudes (e.g. Teachers’ conservatism, openness to change, transcendence and self-enhancement in daily life and school situations - Tal &amp; Jinon, 2002), and is thus and important variable to measure in context of innovative practices.</t>
  </si>
  <si>
    <t>Developing new ideas in an environment of rapid technological and social changes in society is a necessary behaviour for teachers. More specifically, in knowledge-based society, innovation is regarded as a crucial factor that contributes to development and success of certain organisations and institutions (e.g. Toward a model of explaining teachers’ innovative behaviour: A literature review - Thurlings, Evers, &amp; Vermeulen, 2014). This indicator measures the perception that teachers strive to develop new ways to solve certain problems which can consequently lead to better learning outcomes.</t>
  </si>
  <si>
    <t>Support teachers are receiving was considered as an important factor contributing to many work-related variables (such as teacher retention and burnout) in previous research (e.g. Investing in teacher support leads to teacher retention: Six supports administrators should consider for new teachers - Reitman &amp; Karge, 2019; You are not alone: colleague support and goal-oriented cooperation as resources to reduce teachers’ stress - Wolgasy &amp; Fischer, 2017). This indicator captures the nuanced information on teacher-to-teacher support when it comes to applying new ideas.</t>
  </si>
  <si>
    <t>This indicator is showing whether there are continuing, in-service education and training programmes for adult education teachers/facilitators, as well as whether the system has sufficient capacity.</t>
  </si>
  <si>
    <t xml:space="preserve">Education programmes can include topics of environmental sustainability in curricular content, but that doesn’t mean they have a real impact on society and the environment. This indicator by measuring to what extent ALE programmes contribute to the strengthening of environmental sustainability in local communities is indicating whether there is a real and direct impact of those programmes on the environment, which indicates that those topics are not just included within programmes, but also transmitted properly. Hence this is an indicator of excellence in greening. </t>
  </si>
  <si>
    <t>PISA uses a highly specific and validated framework for scoring individual’s performance in reading, math, and science. Math literacy indicates that a person has the capacity to formulate, employ, and interpret mathematics in different contexts. Science literacy, on the other hand, indicates that a person has adequate scientific knowledge to identify questions, acquire new knowledge, explain scientific phenomena, and to draw evidence based conclusions about science-related issues. In the end, reading literacy is defined as the ability to understand, use, reflect on, and engage with written texts in order to achieve a certain goal or develop knowledge. These skills and capacities offer a direct measure of someone’s skills and competencies in a large set of contexts. (Performance of US 15-Year-Old Students in Mathematics, Science, and Reading Literacy in an International Context: First Look at PISA 2012 - Kelly, Nord, Jenkins, Chan, &amp; Kastberg, 2013).</t>
  </si>
  <si>
    <t>Excellence in programme content and its implementation directly depends on front-line teaching staff who utilise different methods in order to implement the desired curriculum. Low success can indicate that teachers do not have adequate resources to implement the school’s curriculum or that they should get more involved in defining curriculum.</t>
  </si>
  <si>
    <t>Skill mismatch measures are indicative of responsiveness of education system to the labor market needs (Skills mismatch: Concepts, measurement and policy approaches - McGuinness, Pouliakas, &amp; Redmond, 2018). Therefore, an absence of skill mismatch is indicative of the excellence in programme content and implementation.</t>
  </si>
  <si>
    <r>
      <rPr>
        <sz val="11"/>
        <rFont val="Calibri"/>
        <family val="2"/>
      </rPr>
      <t xml:space="preserve">Achieving a greater autonomy of schools become an increasingly important topic inspiring school reforms. Especially, decision-making on the curriculum and the way resources are allocated and managed have a direct impact on teaching and learning (OECD, 2022)
OECD (March, 2022), BETTER POLICIES FOR BETTER LIVES, </t>
    </r>
    <r>
      <rPr>
        <u/>
        <sz val="11"/>
        <rFont val="Calibri"/>
        <family val="2"/>
      </rPr>
      <t>https://gpseducation.oecd.org/revieweducationpolicies/#!node=41701&amp;filter=All</t>
    </r>
    <r>
      <rPr>
        <sz val="11"/>
        <rFont val="Calibri"/>
        <family val="2"/>
      </rPr>
      <t xml:space="preserve">
</t>
    </r>
  </si>
  <si>
    <t xml:space="preserve">Achieving a greater autonomy of schools become an increasingly important topic inspiring school reforms. Especially, decision-making on the curriculum and the way resources are allocated and managed have a direct impact on teaching and learning (OECD, 2022)
OECD (March, 2022), BETTER POLICIES FOR BETTER LIVES, https://gpseducation.oecd.org/revieweducationpolicies/#!node=41701&amp;filter=All
</t>
  </si>
  <si>
    <t>This indicator captures the excellence of lifelong learning governance by capturing information on different governance dimensions, as well as the engagement of different stakeholders.</t>
  </si>
  <si>
    <t>Integrating social inclusion ideas into school curriculum that is delivered by teachers can lead to more effective student outcomes. Furthermore, education provides an opportunity to formalise the inclusion of other cultures and minorities (e.g. Social inclusion and social justice: A resilience curriculum for early years and elementary schools in Europe - Cefai et al., 2015). Therefore, this indicator captures whether such formalised and institutionalised step has been made.</t>
  </si>
  <si>
    <t>Integrating social inclusion ideas into school curriculum that is delivered by teachers can lead to more effective learning outcomes. Furthermore, education provides and opportunity to formalise the best social inclusion practices and raise awareness on the issues of social equality between men and women. Curriculum itself can represent the ideas and practices marked by gender inequality, so acknowledging the issues of gender equality in a formal way represents a step forward towards making curriculum gender equitable.</t>
  </si>
  <si>
    <t>The adjusted gender parity index (GPI was originally released by UNESCO) is a socioeconomic index that is often used to measure the relative access to education of males and females. This indicator (both unadjusted and adjusted versions) are extensively used in research on social equality (e.g. Gender parity at scale - Examining correlations of country-level female participation in education and work with measures of men's and women's survival - Gadoth &amp; Heymann, 2020)</t>
  </si>
  <si>
    <t>This indicator is showing whether different equity-oriented policies are implemented at the level of schools.</t>
  </si>
  <si>
    <t xml:space="preserve">This indicator shows whether schools have different activities to support participation and learning of student who have different socio-cultural background, migrant students, which can be considered as equity-oriented practices. </t>
  </si>
  <si>
    <t>This question directly indicates whether the country introduces innovation to increase access and participation in ALE.</t>
  </si>
  <si>
    <t>Having study rooms and designated spaces for doing homework can enhance student engagement and have a positive impact on learning outcomes. Researchers have already considered study rooms as places that can translate into real learning and collaboration if they are compatible with study goals and user preferences (e.g. The academic library as place: An etnographic study on Information learning spaces for student collaboration - Ren, 2017).</t>
  </si>
  <si>
    <t>Research shows that offering help to students with their homework might lead to better scores (e.g. Parental homework involvement improves test scores: A review of the literature - Aries &amp; Cabus, 2015). The help with homework that school staff can offer differs from other forms of help due to their high teaching and domain skills. Thus, this indicator captures whether good practices in supporting students’ learning exist in schools or not.</t>
  </si>
  <si>
    <t>Research show that peer-to-peer tutoring is an innovative and effective method in boosting learning outcomes and student performance (Preliminary empirical model of crucial determinants of best practice for peer tutoring on academic achievement - Leung, 2015). Peer-to-peer tutoring also lead to interactions with group members, opportunities to work in groups, getting feedback from peers, and opportunities for knowledge sharing (e.g. An investigation of the effects of reciprocal peer tutoring - Cheng, &amp; Ku, 2009).</t>
  </si>
  <si>
    <t>This question is directly indicating whether countries have introduced changes aiming to improve the quality of ALE.</t>
  </si>
  <si>
    <t xml:space="preserve">This indicator shows whether ALE programmes have a positive impact on different aspects of labour market aspects (innovations, productivity, adaptability…), which indicates that innovations from ALE programs are being transmitted to labour market and change the way it functions.  </t>
  </si>
  <si>
    <t>This indicator shows whether ALE programmes have a positive impact on social and political behavior, and indicates that innovations from ALE programs are being transmitted to the social activities and social exchange.</t>
  </si>
  <si>
    <t xml:space="preserve">This indicator shows to what extent there are innovations in the policy approach regarding literacy and basic skills programmes, that make them more directed toward social and cultural development rather than only developing basic skills independent of the social and cultural context. </t>
  </si>
  <si>
    <t xml:space="preserve">Scientific understanding of the causes and potential consequences of climate change is crucial for green transition (Ledley, et al. 2017). An important aspect of green skills is the cognitive dimension, which entails knowledge on environmental protection (Sern et al., 2018). Knowledge on climate change can also have an impact on attitudes toward it and greater acceptance (Ranney, &amp; Clark, 2016).
Sern, L. C., Zaime, A. F., &amp; Foong, L. M. (2018). Green skills for green industry: A review of the literature. In Journal of Physics: Conference Series (Vol. 1019, No. 1, p. 012030). IOP Publishing.
Ranney, M. A., &amp; Clark, D. (2016). Climate change conceptual change: scientific information can transform attitudes. Top Cogn Sci 8 (1): 49–75.
Ledley, T. S., Rooney-Varga, J., &amp; Niepold, F. (2017). Addressing climate change through education. In Oxford Research Encyclopedia of Environmental Science.
</t>
  </si>
  <si>
    <t xml:space="preserve">This indicator is showing to what extent are ecology and the environment important topics in the scope of ALE programmes in specific country. </t>
  </si>
  <si>
    <t>Scientific understanding of the causes and potential consequences of climate change is crucial for green transition (Ledley, et al. 2017). An important aspect of green skills is the cognitive dimension, which entails knowledge on environmental protection (Sern et al., 2018). This indicator captures the extent to which ALE programmes contribute to developing knowledge on sustainable practices. Sern, L. C., Zaime, A. F., &amp; Foong, L. M. (2018). Green skills for green industry: A review of the literature. In Journal of Physics: Conference Series (Vol. 1019, No. 1, p. 012030). IOP Publishing. Ledley, T. S., Rooney-Varga, J., &amp; Niepold, F. (2017). Addressing climate change through education. In Oxford Research Encyclopedia of Environmental Science.</t>
  </si>
  <si>
    <t xml:space="preserve">Competence in using ICT and digital literacy are being recognized as important skills that students need to acquire, and integration of ICT literacy in the curricula is one of the factors that can impact student outcomes (OECD, 2020). 
OECD. (2020). PISA 2021 ICT Framework. https://www.oecd.org/pisa/sitedocument/PISA-2021-ICT-framework.pdf
</t>
  </si>
  <si>
    <t xml:space="preserve">Since there is constant improvement in technologies and the increasing importance of IT skills, there is a need for continuously updating and developing IT skills to meet job requirements and changes in technologies (Lee, 2010).
Lee, K., &amp; Mirchandani, D. (2010). Dynamics of the importance of IS/IT skills. Journal of Computer Information Systems, 50(4), 67-78.
</t>
  </si>
  <si>
    <t xml:space="preserve">The availability of computers and other technologies is an essential prerequisite for digital transition and including digital skills in the school curriculum. Furthermore, the usage of computers can lead to better learning outcomes (e.g. Laptop computers and multimedia and presentation software - Del &amp; Theresa, 2014), which makes this indicator essential in order to understand whether schools have already embraced these types of teaching-method innovations. Digital devices, and especially computers are very important as both pedagogical tools, and student preparation for the contemporary digital economy (OECD, 2020).
OECD (2020), PISA 2018 Results (Volume V): Effective Policies, Successful Schools, PISA, OECD Publishing, Paris, https://doi.org/10.1787/ca768d40-en
</t>
  </si>
  <si>
    <t xml:space="preserve">This question indicates to what extent new technologies are introduced within the ALE programmes. </t>
  </si>
  <si>
    <t xml:space="preserve">“It is assumed that individuals who can perform certain activities have the desired digital skills, therefore the indicator can be considered as a proxy for the digital competences and skills of individuals.” (Eurostat, 2021). Furthermore, this indicator measures the extent to which individuals have emraced the need for digital transition and to what extent they have developed their digital skills.
Eurostat, Statistics explained (June 2021). Ensure inclusive and equitable quality education and promote lifelong learning opportunities for all, https://ec.europa.eu/eurostat/statistics-explained/index.php?title=SDG_4_-_Quality_education#Quality_education_in_the_EU:_overview_and_key_trends
</t>
  </si>
  <si>
    <t xml:space="preserve">This question is indicating the responsiveness of programmes to changes concerning demography and socio-economic changes, by covering important topics with the curriculum (such as climate change, migration, epidemics, international conflicts, etc.), that are shaping societies. More knowledge about such topics can enable students to be more prepared for the future regarding these societal topics and influences. </t>
  </si>
  <si>
    <t>Skill mismatch measures are indicating responsiveness of education system to the labor market needs. Over- and undereducation is one of the measures often used as an indicator of skillmismatches (McGuinness et all., 2018).
McGuinness, S., Pouliakas, K., &amp; Redmond, P. (2018). SKILLS MISMATCH: CONCEPTS, MEASUREMENT AND POLICY APPROACHES. Journal of Economic Surveys, 32(4), 985–1015. doi:10.1111/joes.12254</t>
  </si>
  <si>
    <t>This indicator is showing whether there is an improvement in the participation rate in ALE regarding important and often sensitive groups, and those to whom ALE could be most beneficial. An increase in the participation rate of listed groups might be an indicator of recognizing a certain issues and making the programme responsive enough for tackling said issues.</t>
  </si>
  <si>
    <t xml:space="preserve">During the data collection process we will have a direct insight into data availability for all outcomes for all participating countries. </t>
  </si>
  <si>
    <t>Consultations with stakeholders give them a chance to participate in the decision-making process or to influence the decision-making process (regarding formulation, implementation, and evaluation of ALE).</t>
  </si>
  <si>
    <t>This indicator shows do stakeholders collaborate in the design and delivery of ALE programmes, and whether this collaboration is only theoretical or has a real impact.</t>
  </si>
  <si>
    <t>CEDEFOP states that public expenditure on vocational education and training provides and indication of the scale of investments in IVET made by certain states. On the other hand, private expenditures (such as those by household, NGOs, or other private entities) might indicate the attractiveness of certain educational programmes to private entities - the willingness to invest in certain educational programmes is indicative of its perceived usefulness and attractiveness.</t>
  </si>
  <si>
    <t>Spending more time with different stakeholders enables higher cooperation and gives the possibility for higher involvement of stakeholders, or their impact on the principals’ decision-making process and school governing.</t>
  </si>
  <si>
    <t xml:space="preserve">This indicator is recognized in the scope of PISA (as a credible source of information), as an important form of school accountability (OECD, 2020)
OECD (2020), PISA 2018 Results (Volume V): Effective Policies, Successful Schools, PISA, OECD Publishing, Paris, https://doi.org/10.1787/ca768d40-en.
</t>
  </si>
  <si>
    <t xml:space="preserve">Quality assurance procedures aim at the improvement of teaching and learning and can include external evaluation, as well as internal evaluation procedure, which can include self-evaluation, staff of student assessments. Different quality assurance procedures have complementary purposes (ET 2020 Working Groups, 2018)
ET 2020 Working Groups (2018) Quality assurance for school development Guiding principles for policy development on quality assurance in school education, European Commission. Directorate-General for Education, Youth, Sport and Culture. https://www.schooleducationgateway.eu/downloads/Governance/2018-wgs2-quality-assurance-school_en.pdf
</t>
  </si>
  <si>
    <t>"Quality assurance procedures aim at the improvement of teaching and learning and can include external evaluation, as well as internal evaluation procedure, which can include self-evaluation, staff of student assessments. Different quality assurance procedures have complementary purposes (ET 2020 Working Groups, 2018)
ET 2020 Working Groups (2018) Quality assurance for school development Guiding principles for policy development on quality assurance in school education, European Commission. Directorate-General for Education, Youth, Sport and Culture. https://www.schooleducationgateway.eu/downloads/Governance/2018-wgs2-quality-assurance-school_en.pdf
"</t>
  </si>
  <si>
    <t xml:space="preserve">The existence of substantial analysis of important aspects of adult learning and education (learning outcomes, quality criteria, diversity, technology, barriers…) could be seen as the first step in providing quality assurance and indicates whether country recognizes the importance of evaluation of the education system. </t>
  </si>
  <si>
    <t xml:space="preserve">Qualitative questions will be used to assess this outcome. </t>
  </si>
  <si>
    <t>The availability of exchange programmes in schools enables the exchange of the ideas and practices between countries. Through exchange programmes students could be carriers of internationalization.</t>
  </si>
  <si>
    <t>Different factors might contribute to school’s internationalisation, and international alliances (e.g. exchanging faculty members, exchanging students, double degree programmes) are identified as one of those factors (e.g. Toward a Strategy for Internationalisation: Lessons and Practice from Four Universities - Taylor, 2008).</t>
  </si>
  <si>
    <t>Even though countries’ investment in education is still mostly funded by public sources, private sources are having an increasingly relevant role (OECD, 2021). Therefore it is important to have an understanding of the distribution of those funding sources classified by PISA and TALIS as a credible source of information. OECD (2021), Education at a Glance 2021: OECD Indicators, OECD Publishing, Paris, https://doi.org/10.1787/b35a14e5-en</t>
  </si>
  <si>
    <t xml:space="preserve">This indicator is showing how much is invested in ALE relative to total investments in education, and indicates whether ALE gets sufficient financial resources in a specific country. “Education in general faces the challenge of insufficient resources, and ALE is the least supported link in the overall lifelong learning chain. Much research confirms that ALE remains globally underfunded in many countries and receives less overall funding compared to other education areas. […] Although the diversification of funding is part of the solution and different funding models may be used in different sub-sectors of ALE, state funding remains one of the primary funding streams, consistent with the concept of education as a public good” (DVV, 2021). 
DVV International (2021) Public Financing of Popular Adult Learning and Education (ALE), https://www.dvv-international.de/fileadmin/files/Inhalte_Bilder_und_Dokumente/Materialien/Analysis/DVV_International_Analysis_Financing_Popular_ALE_Web2.pdf
</t>
  </si>
  <si>
    <t>This indicator goes beyond simple percentages of public expenditures to education - it differentiates between different sources of funding, thus giving insights into the most important stakeholders when it comes to investments.</t>
  </si>
  <si>
    <t>This indicator is an indicator of the efficacy of funding, and it shows whether the funding directed to educational materials is proportionate to extent of the problems regarding the inadequacy of educational materials in schools (or whether the country invests insufficiently or excessively in educational materials).</t>
  </si>
  <si>
    <t>This indicator is an indicator of the efficacy of funding, and it shows whether the funding directed to teaching staff is proportionate to extent of the problems regarding the lack of teaching staff or poorly qualified teaching staff in schools (or whether the country invests insufficiently or excessively in teaching staff).</t>
  </si>
  <si>
    <t xml:space="preserve">This indicator is complementary to the question regarding what percentage of public education spending currently goes to ALE since It is showing whether that percentage is higher, the same, or lower compared to the previous period. Hence it is showing whether funding in ALE is more or less adequate in comparison to previous years. </t>
  </si>
  <si>
    <t>Expenditure on educational institutions relative to GDP per capita is a measure of spending that takes into account the relative wealth of OECD countries and indicates whether the spent resources are proportionate to the country’s ability to pay (OECD, 2021). 
OECD (2021), Education at a Glance 2021: OECD Indicators, OECD Publishing, Paris, https://doi.org/10.1787/b35a14e5-en</t>
  </si>
  <si>
    <t xml:space="preserve">Even though a country can invest less, it can have an intent to increase investment in ALE. This indicator is complementary to the previous two questions regarding funding in ALE. In addition to the question of how much is currently invested in ALE, and whether that is more or less adequate in comparison to previous years, this question is indicating whether this amount is going to be more adequate the same, or less adequate in the following period. </t>
  </si>
  <si>
    <t xml:space="preserve">Student-teacher ratio is one of the determinants of the size of a country’s teaching force: it provides information on the level of teaching resources available in a country and it indicates how resources for education are allocated. (OECD, 2011). It is shown to be correlated negatively with secondary student achievement (Alspaugh, 1994).
Alspaugh, J. W. (1994). The relationship between school size, student-teacher ratio, and school efficiency. Education, 114(4), 593-602.
OECD (2011), Education at a Glance 2011: OECD Indicators, OECD Publishing. http://dx.doi.org/10.1787/eag-2011-en
</t>
  </si>
  <si>
    <t xml:space="preserve">It is hard to improve education quality without having a sufficient number of (qualified) teachers (OECD, 2020), Schools experiencing a shortage of teachers (especially well-prepared ones)—have lower levels of student achievement and less positive student outcomes overall (Castro, et al., 2018).
Castro, A., Quinn, D. J., Fuller, E., &amp; Barnes, M. (2018). Addressing the Importance and Scale of the US Teacher Shortage. UCEA Policy Brief 2018-1. Online Submission.
OECD (2020), PISA 2018 Results (Volume V): Effective Policies, Successful Schools, PISA, OECD Publishing, Paris, https://doi.org/10.1787/ca768d40-en.
</t>
  </si>
  <si>
    <t xml:space="preserve">“The goal of teacher certification is to guarantee that schools are staffed with quality teachers; In general, research finds a positive association between teacher certification and student achievement” (OECD, 2020).Different working conditions between full-time and part-time teachers might influence not only their job satisfaction but also their role within the school and the quality of their teaching. Full-time teachers tend to enjoy greater professional recognition in schools and better salaries, receive more support from school managers, and have more access to professional development and teacher collaboration, compared to their part-time colleagues” (OECD, 2020)
PISA 2018 Results (Volume V): Effective Policies, Successful Schools
</t>
  </si>
  <si>
    <t>Student-teacher ratio provides information on the level of teaching resources available in a specific school (OECD, 2011). Furthermore, a sufficient number of teachers is important in order to improve learning outcomes - shortage of teachers is related to lower levels of student achievement and less positive student outcomes overall (Castro et al., 2018). Furthermore, administrative tasks can represent an additional burden for teachers. This indicator tries to capture different aspects of overwhelmingness teachers can experience, which are in turn indicative of resource allocation and might determine learning outcomes. OECD (2011), Education at a Glance 2011: OECD Indicators, OECD Publishing. http://dx.doi.org/10.1787/eag-2011-en; Castro, A., Quinn, D. J., Fuller, E., &amp; Barnes, M. (2018). Addressing the Importance and Scale of the US Teacher Shortage. UCEA Policy Brief 2018-1. Online Submission.</t>
  </si>
  <si>
    <t>The percentage of staff compensation out of total expenditure in public institutions is a direct indicator of the level of investment of certain states. Compensation is an important aspect of perceived job satisfaction and it is negatively related to the turnover rates (e.g. Salary and ranking and teacher turnover: A statewide study - Garcia, Slate, &amp; Delgado, 2009).</t>
  </si>
  <si>
    <t>The percentage of teaching staff compensation out of total expenditure in public institutions is a direct indicator of the level of investment of certain states. Compensation is an important aspect of perceived job satisfaction and it is negatively related to the turnover rates (e.g. Salary and ranking and teacher turnover: A statewide study - Garcia, Slate, &amp; Delgado, 2009).</t>
  </si>
  <si>
    <t xml:space="preserve">Lack of educational material: Shortages and poor quality of textbooks and instructional materials have important and harsh consequences on the quality of the education system (Oakes &amp; Saunders, 2004). Also, it is shown that number of the books in the library has an impact on the achievement of students (Murillo &amp; Román, 2011). 
Oakes, J. and M. Saunders (2004), Education’s most basic tools: Access to textbooks and instructional materials in California’s public schools, Teachers College, Columbia University, http://dx.doi.org/10.1111/j.1467-9620.2004.00423.x.
Murillo, F. and M. Román (2011), “School infrastructure and resources do matter: analysis of the incidence of school resources on the performance of Latin American students”, School Effectiveness and School Improvement, Vol. 22/1, pp. 29-50, http://dx.doi.org/10.1080/09243453.2010.543538.
</t>
  </si>
  <si>
    <t xml:space="preserve">Inadequate or poor quality educational material: Shortages and poor quality of textbooks and instructional materials have important and harsh consequences on the quality of the education system (Oakes &amp; Saunders, 2004). Also, it is shown that number of the books in the library has an impact on the achievement of students (Murillo &amp; Román, 2011). 
Oakes, J. and M. Saunders (2004), Education’s most basic tools: Access to textbooks and instructional materials in California’s public schools, Teachers College, Columbia University, http://dx.doi.org/10.1111/j.1467-9620.2004.00423.x.
Murillo, F. and M. Román (2011), “School infrastructure and resources do matter: analysis of the incidence of school resources on the performance of Latin American students”, School Effectiveness and School Improvement, Vol. 22/1, pp. 29-50, http://dx.doi.org/10.1080/09243453.2010.543538.
</t>
  </si>
  <si>
    <t xml:space="preserve">Lack of physical infrastructure; Availability of basic infrastructure and services (water, electricity, sewage), or didactic facilities (sport installations, labs, libraries), has an impact on the achievement of students (Murillo &amp; Román, 2011).
Murillo, F. and M. Román (2011), “School infrastructure and resources do matter: analysis of the incidence of school resources on the performance of Latin American students”, School Effectiveness and School Improvement, Vol. 22/1, pp. 29-50, http://dx.doi.org/10.1080/09243453.2010.543538.
</t>
  </si>
  <si>
    <t xml:space="preserve">School building condition is related to student performance (Gunter &amp; Shao, 2016). Also, it is shown that students' test scores are increased after the construction of new and renovated buildings is completed   (Conlin &amp; Thompson, 2017). 
Gunter, T. and J. Shao (2016) Synthesizing the effect of building condition quality on academic performance, MIT Press Journals, http://dx.doi.org/10.1162/EDFP_a_00181.
Conlin, M. and P. Thompson (2017), “Impacts of new school facility construction: An analysis of a state-financed capital subsidy program in Ohio”, Economics of Education Review, Vol. 59, pp. 13-28, http://dx.doi.org/10.1016/j.econedurev.2017.05.002.
</t>
  </si>
  <si>
    <t>Table of contents</t>
  </si>
  <si>
    <t>A.1.3</t>
  </si>
  <si>
    <t>A.2.3</t>
  </si>
  <si>
    <t>Morocco</t>
  </si>
  <si>
    <t>B.1.4</t>
  </si>
  <si>
    <t>49</t>
  </si>
  <si>
    <t>50</t>
  </si>
  <si>
    <t>51</t>
  </si>
  <si>
    <t>52</t>
  </si>
  <si>
    <t>53</t>
  </si>
  <si>
    <t/>
  </si>
  <si>
    <t/>
  </si>
  <si>
    <t>Impact of adult learning and education on labour outcomes for women and men (by sex)</t>
  </si>
  <si>
    <t/>
  </si>
  <si>
    <t/>
  </si>
  <si>
    <t/>
  </si>
  <si>
    <t>Categorical</t>
  </si>
  <si>
    <t/>
  </si>
  <si>
    <t>Q46</t>
  </si>
  <si>
    <t>m</t>
  </si>
  <si>
    <t>20</t>
  </si>
  <si>
    <t>m</t>
  </si>
  <si>
    <t>Missing</t>
  </si>
  <si>
    <t>UNESCO GRALE3</t>
  </si>
  <si>
    <t>Missing</t>
  </si>
  <si>
    <t/>
  </si>
  <si>
    <t/>
  </si>
  <si>
    <t>We took an average of the categorical variable across individual issues. The higher the indicator the higher the relevance labour market relevance of lifelong learning opportunities</t>
  </si>
  <si>
    <t/>
  </si>
  <si>
    <t>1-Decreased, 2-Unchanged, 3-Increased, 4-Unknown</t>
  </si>
  <si>
    <t>Likert scale</t>
  </si>
  <si>
    <t>Area A. Access, participation, and opportunities for lifelong learning</t>
  </si>
  <si>
    <t>Dimension A.1 ACCESS</t>
  </si>
  <si>
    <t>Table 3 - Outcome A.1.1: Access and attractiveness – initial VET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</si>
  <si>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</si>
  <si>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</si>
  <si>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</si>
  <si>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</si>
  <si>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</si>
  <si>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</si>
  <si>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</si>
  <si>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Area A. Access, participation, and opportunities for lifelong learning</t>
  </si>
  <si>
    <t>Dimension A.1 ACCESS</t>
  </si>
  <si>
    <t>Table 4 - Outcome A.1.2: Access and attractiveness – continuing VET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</si>
  <si>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</si>
  <si>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</si>
  <si>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</si>
  <si>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</si>
  <si>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SETTING</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</si>
  <si>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</si>
  <si>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</si>
  <si>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</si>
  <si>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</si>
  <si>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</si>
  <si>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</si>
  <si>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</si>
  <si>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A.1.3</t>
  </si>
  <si>
    <t>Indicator</t>
  </si>
  <si>
    <t>14</t>
  </si>
  <si>
    <t>15</t>
  </si>
  <si>
    <t>16</t>
  </si>
  <si>
    <t>17</t>
  </si>
  <si>
    <t>18</t>
  </si>
  <si>
    <t>19</t>
  </si>
  <si>
    <t>Proxy_description</t>
  </si>
  <si>
    <t/>
  </si>
  <si>
    <t/>
  </si>
  <si>
    <t>Participation rate in adult learning and education based on the question: Insert the overall ALE participation rate (%) for the most recent year available, (Only answer this question if the following conditions are met: Answer was 'Increased' or 'Stayed about the same' or 'Decreased' at question '28 [v51]' (5.1. Since 2009 and for the adult population overall, the participation rate (%) in ALE has…) (Participation rate (%;  Reference year; Reference age group)</t>
  </si>
  <si>
    <t/>
  </si>
  <si>
    <t/>
  </si>
  <si>
    <t>Year</t>
  </si>
  <si>
    <t>Unit</t>
  </si>
  <si>
    <t/>
  </si>
  <si>
    <t/>
  </si>
  <si>
    <t>Percentage</t>
  </si>
  <si>
    <t/>
  </si>
  <si>
    <t/>
  </si>
  <si>
    <t>Value</t>
  </si>
  <si>
    <t>m</t>
  </si>
  <si>
    <t>7</t>
  </si>
  <si>
    <t>m</t>
  </si>
  <si>
    <t>Coverage</t>
  </si>
  <si>
    <t>F2</t>
  </si>
  <si>
    <t/>
  </si>
  <si>
    <t>F2; F6</t>
  </si>
  <si>
    <t>F2</t>
  </si>
  <si>
    <t>Source</t>
  </si>
  <si>
    <t>Missing</t>
  </si>
  <si>
    <t>UNESCO (UIL GRALE 4)</t>
  </si>
  <si>
    <t>Missing</t>
  </si>
  <si>
    <t>Notes</t>
  </si>
  <si>
    <t/>
  </si>
  <si>
    <t/>
  </si>
  <si>
    <t/>
  </si>
  <si>
    <t/>
  </si>
  <si>
    <t/>
  </si>
  <si>
    <t/>
  </si>
  <si>
    <t>Country</t>
  </si>
  <si>
    <t>Morocco</t>
  </si>
  <si>
    <t>Outcome</t>
  </si>
  <si>
    <t>A.1.3</t>
  </si>
  <si>
    <t>Indicator</t>
  </si>
  <si>
    <t>Qualitative</t>
  </si>
  <si>
    <t>Proxy_description</t>
  </si>
  <si>
    <t>Range: 1 (strongly agree)- 5 (strongly disagree)</t>
  </si>
  <si>
    <t>Year</t>
  </si>
  <si>
    <t>Unit</t>
  </si>
  <si>
    <t>Likert scale</t>
  </si>
  <si>
    <t>Female</t>
  </si>
  <si>
    <t>Q14</t>
  </si>
  <si>
    <t>Male</t>
  </si>
  <si>
    <t>Q14</t>
  </si>
  <si>
    <t>Source</t>
  </si>
  <si>
    <t>Qualitative questionnaire</t>
  </si>
  <si>
    <t>Notes</t>
  </si>
  <si>
    <t/>
  </si>
  <si>
    <t>Country</t>
  </si>
  <si>
    <t>Morocco</t>
  </si>
  <si>
    <t>Outcome</t>
  </si>
  <si>
    <t>A.1.3</t>
  </si>
  <si>
    <t>Indicator</t>
  </si>
  <si>
    <t>Qualitative</t>
  </si>
  <si>
    <t>Proxy_description</t>
  </si>
  <si>
    <t>Range: 1 (strongly agree)- 5 (strongly disagree)</t>
  </si>
  <si>
    <t>Year</t>
  </si>
  <si>
    <t>Unit</t>
  </si>
  <si>
    <t>Likert scale</t>
  </si>
  <si>
    <t>Formal</t>
  </si>
  <si>
    <t>Q15</t>
  </si>
  <si>
    <t>Nonformal</t>
  </si>
  <si>
    <t>Q16</t>
  </si>
  <si>
    <t>Source</t>
  </si>
  <si>
    <t>Qualitative questionnaire</t>
  </si>
  <si>
    <t>Notes</t>
  </si>
  <si>
    <t/>
  </si>
  <si>
    <t>Country</t>
  </si>
  <si>
    <t>Morocco</t>
  </si>
  <si>
    <t>Outcome</t>
  </si>
  <si>
    <t>A.1.3</t>
  </si>
  <si>
    <t>Indicator</t>
  </si>
  <si>
    <t>Qualitative</t>
  </si>
  <si>
    <t>Proxy_description</t>
  </si>
  <si>
    <t>Change in the participation in adult education and learning of different target groups</t>
  </si>
  <si>
    <t/>
  </si>
  <si>
    <t/>
  </si>
  <si>
    <t/>
  </si>
  <si>
    <t/>
  </si>
  <si>
    <t>Year</t>
  </si>
  <si>
    <t>Unit</t>
  </si>
  <si>
    <t>Categorical</t>
  </si>
  <si>
    <t/>
  </si>
  <si>
    <t/>
  </si>
  <si>
    <t/>
  </si>
  <si>
    <t/>
  </si>
  <si>
    <t>Long_term_unemployed</t>
  </si>
  <si>
    <t>3</t>
  </si>
  <si>
    <t>m</t>
  </si>
  <si>
    <t>Inactive</t>
  </si>
  <si>
    <t>Q18</t>
  </si>
  <si>
    <t>Adults_low_education</t>
  </si>
  <si>
    <t>3</t>
  </si>
  <si>
    <t>m</t>
  </si>
  <si>
    <t>First_generation_migrants</t>
  </si>
  <si>
    <t>3</t>
  </si>
  <si>
    <t>m</t>
  </si>
  <si>
    <t>Source</t>
  </si>
  <si>
    <t>UNESCO GRALE3</t>
  </si>
  <si>
    <t>Missing</t>
  </si>
  <si>
    <t>Missing</t>
  </si>
  <si>
    <t>Notes</t>
  </si>
  <si>
    <t/>
  </si>
  <si>
    <t/>
  </si>
  <si>
    <t/>
  </si>
  <si>
    <t/>
  </si>
  <si>
    <t/>
  </si>
  <si>
    <t>Area A. Access, participation, and opportunities for lifelong learning</t>
  </si>
  <si>
    <t>Dimension A.1 ACCESS</t>
  </si>
  <si>
    <t>Table 5 - Outcome A.1.3: Access to other opportunities for lifelong learning</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</si>
  <si>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</si>
  <si>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</si>
  <si>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</si>
  <si>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</si>
  <si>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SETTING</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</si>
  <si>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</si>
  <si>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</si>
  <si>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</si>
  <si>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</si>
  <si>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</si>
  <si>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</si>
  <si>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</si>
  <si>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A.2.1</t>
  </si>
  <si>
    <t>Indicator</t>
  </si>
  <si>
    <t>20</t>
  </si>
  <si>
    <t>21</t>
  </si>
  <si>
    <t>22</t>
  </si>
  <si>
    <t>Proxy_description</t>
  </si>
  <si>
    <t/>
  </si>
  <si>
    <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</si>
  <si>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Continuing professional and skills development leading to recognized certification or qualification.</t>
  </si>
  <si>
    <t>Year</t>
  </si>
  <si>
    <t>Unit</t>
  </si>
  <si>
    <t/>
  </si>
  <si>
    <t/>
  </si>
  <si>
    <t>Categorical</t>
  </si>
  <si>
    <t>Value</t>
  </si>
  <si>
    <t>m</t>
  </si>
  <si>
    <t>3</t>
  </si>
  <si>
    <t>Coverage</t>
  </si>
  <si>
    <t>F1; F13</t>
  </si>
  <si>
    <t>F1; F2; F5; F13</t>
  </si>
  <si>
    <t>F2</t>
  </si>
  <si>
    <t>Source</t>
  </si>
  <si>
    <t>Missing</t>
  </si>
  <si>
    <t>UNESCO GRALE3</t>
  </si>
  <si>
    <t>Notes</t>
  </si>
  <si>
    <t/>
  </si>
  <si>
    <t/>
  </si>
  <si>
    <t>Country</t>
  </si>
  <si>
    <t>Morocco</t>
  </si>
  <si>
    <t>Outcome</t>
  </si>
  <si>
    <t>A.2.1</t>
  </si>
  <si>
    <t>Indicator</t>
  </si>
  <si>
    <t>20</t>
  </si>
  <si>
    <t>21</t>
  </si>
  <si>
    <t>22</t>
  </si>
  <si>
    <t>Proxy_description</t>
  </si>
  <si>
    <t/>
  </si>
  <si>
    <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</si>
  <si>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Continuing professional and skills development leading to recognized certification or qualification.</t>
  </si>
  <si>
    <t>Year</t>
  </si>
  <si>
    <t>Unit</t>
  </si>
  <si>
    <t/>
  </si>
  <si>
    <t/>
  </si>
  <si>
    <t>Categorical</t>
  </si>
  <si>
    <t>Youth</t>
  </si>
  <si>
    <t>Q21</t>
  </si>
  <si>
    <t>Adult</t>
  </si>
  <si>
    <t>m</t>
  </si>
  <si>
    <t>3</t>
  </si>
  <si>
    <t>Source</t>
  </si>
  <si>
    <t>Missing</t>
  </si>
  <si>
    <t>UNESCO GRALE3</t>
  </si>
  <si>
    <t>Notes</t>
  </si>
  <si>
    <t/>
  </si>
  <si>
    <t/>
  </si>
  <si>
    <t>Country</t>
  </si>
  <si>
    <t>Morocco</t>
  </si>
  <si>
    <t>Outcome</t>
  </si>
  <si>
    <t>A.2.1</t>
  </si>
  <si>
    <t>Indicator</t>
  </si>
  <si>
    <t>Qualitative</t>
  </si>
  <si>
    <t>Proxy_description</t>
  </si>
  <si>
    <t>Range: 1 (strongly agree)- 5 (strongly disagree)</t>
  </si>
  <si>
    <t>Year</t>
  </si>
  <si>
    <t>Unit</t>
  </si>
  <si>
    <t>Likert scale</t>
  </si>
  <si>
    <t>Female</t>
  </si>
  <si>
    <t>Q22</t>
  </si>
  <si>
    <t>Male</t>
  </si>
  <si>
    <t>Q22</t>
  </si>
  <si>
    <t>Source</t>
  </si>
  <si>
    <t>Qualitative questionnaire</t>
  </si>
  <si>
    <t>Notes</t>
  </si>
  <si>
    <t/>
  </si>
  <si>
    <t>Country</t>
  </si>
  <si>
    <t>Morocco</t>
  </si>
  <si>
    <t>Outcome</t>
  </si>
  <si>
    <t>A.2.1</t>
  </si>
  <si>
    <t>Indicator</t>
  </si>
  <si>
    <t>Qualitative</t>
  </si>
  <si>
    <t>Proxy_description</t>
  </si>
  <si>
    <t>Range: 1 (strongly agree)- 5 (strongly disagree)</t>
  </si>
  <si>
    <t>Year</t>
  </si>
  <si>
    <t>Unit</t>
  </si>
  <si>
    <t>Likert scale</t>
  </si>
  <si>
    <t>Disadvantaged_youth</t>
  </si>
  <si>
    <t>Q23</t>
  </si>
  <si>
    <t>First_generation_migrants</t>
  </si>
  <si>
    <t>Q24</t>
  </si>
  <si>
    <t>Source</t>
  </si>
  <si>
    <t>Qualitative questionnaire</t>
  </si>
  <si>
    <t>Notes</t>
  </si>
  <si>
    <t/>
  </si>
  <si>
    <t>Area A. Access, participation, and opportunities for lifelong learning</t>
  </si>
  <si>
    <t>Dimension A.2 PARTICIPATION</t>
  </si>
  <si>
    <t>Table 6 - Outcome A.2.1: Flexible pathways: vertical permeability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</si>
  <si>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</si>
  <si>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</si>
  <si>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</si>
  <si>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AGE</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</si>
  <si>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</si>
  <si>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</si>
  <si>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</si>
  <si>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</si>
  <si>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</si>
  <si>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</si>
  <si>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</si>
  <si>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</si>
  <si>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A.2.2</t>
  </si>
  <si>
    <t>Indicator</t>
  </si>
  <si>
    <t>23</t>
  </si>
  <si>
    <t>24</t>
  </si>
  <si>
    <t>25</t>
  </si>
  <si>
    <t>Proxy_description</t>
  </si>
  <si>
    <t>Percentage of schools offering an exchange programme with schools in other countries.</t>
  </si>
  <si>
    <t>Institutional recognition of non-formal and informal learning based on the answer to the question: Does your country have a policy framework to recognize, validate and accredit non-formal and informal learning? Please choose only one of the following: Yes, a policy framework existed before 2009, Yes, a policy framework was developed after 2009 No</t>
  </si>
  <si>
    <t/>
  </si>
  <si>
    <t>Year</t>
  </si>
  <si>
    <t>Unit</t>
  </si>
  <si>
    <t>Percentage</t>
  </si>
  <si>
    <t>Categorical</t>
  </si>
  <si>
    <t/>
  </si>
  <si>
    <t>Value</t>
  </si>
  <si>
    <t>14</t>
  </si>
  <si>
    <t>1</t>
  </si>
  <si>
    <t>m</t>
  </si>
  <si>
    <t>Coverage</t>
  </si>
  <si>
    <t>F1; F5; F12; F13</t>
  </si>
  <si>
    <t>F2; F6</t>
  </si>
  <si>
    <t>F2; F5</t>
  </si>
  <si>
    <t>Source</t>
  </si>
  <si>
    <t>PISA</t>
  </si>
  <si>
    <t>UNESCO GRALE3</t>
  </si>
  <si>
    <t>Missing</t>
  </si>
  <si>
    <t>Notes</t>
  </si>
  <si>
    <t/>
  </si>
  <si>
    <t>1-Before 2009, 2-After 2009, 3-No</t>
  </si>
  <si>
    <t/>
  </si>
  <si>
    <t>Country</t>
  </si>
  <si>
    <t>Morocco</t>
  </si>
  <si>
    <t>Outcome</t>
  </si>
  <si>
    <t>A.2.2</t>
  </si>
  <si>
    <t>Indicator</t>
  </si>
  <si>
    <t>23</t>
  </si>
  <si>
    <t>24</t>
  </si>
  <si>
    <t>25</t>
  </si>
  <si>
    <t>Proxy_description</t>
  </si>
  <si>
    <t>Percentage of schools offering an exchange programme with schools in other countries.</t>
  </si>
  <si>
    <t>Institutional recognition of non-formal and informal learning based on the answer to the question: Does your country have a policy framework to recognize, validate and accredit non-formal and informal learning? Please choose only one of the following: Yes, a policy framework existed before 2009, Yes, a policy framework was developed after 2009 No</t>
  </si>
  <si>
    <t/>
  </si>
  <si>
    <t>Year</t>
  </si>
  <si>
    <t>Unit</t>
  </si>
  <si>
    <t>Percentage</t>
  </si>
  <si>
    <t>Categorical</t>
  </si>
  <si>
    <t/>
  </si>
  <si>
    <t>Youth</t>
  </si>
  <si>
    <t>14</t>
  </si>
  <si>
    <t>m</t>
  </si>
  <si>
    <t>Adult</t>
  </si>
  <si>
    <t>m</t>
  </si>
  <si>
    <t>1</t>
  </si>
  <si>
    <t>m</t>
  </si>
  <si>
    <t>Source</t>
  </si>
  <si>
    <t>PISA</t>
  </si>
  <si>
    <t>UNESCO GRALE3</t>
  </si>
  <si>
    <t>Missing</t>
  </si>
  <si>
    <t>Notes</t>
  </si>
  <si>
    <t/>
  </si>
  <si>
    <t/>
  </si>
  <si>
    <t/>
  </si>
  <si>
    <t>Country</t>
  </si>
  <si>
    <t>Morocco</t>
  </si>
  <si>
    <t>Outcome</t>
  </si>
  <si>
    <t>A.2.2</t>
  </si>
  <si>
    <t>Indicator</t>
  </si>
  <si>
    <t>Qualitative</t>
  </si>
  <si>
    <t>Proxy_description</t>
  </si>
  <si>
    <t>Range: 1 (strongly agree)- 5 (strongly disagree)</t>
  </si>
  <si>
    <t>Year</t>
  </si>
  <si>
    <t>Unit</t>
  </si>
  <si>
    <t>Likert scale</t>
  </si>
  <si>
    <t>Female</t>
  </si>
  <si>
    <t>Q27</t>
  </si>
  <si>
    <t>Male</t>
  </si>
  <si>
    <t>Q27</t>
  </si>
  <si>
    <t>Source</t>
  </si>
  <si>
    <t>Qualitative questionnaire</t>
  </si>
  <si>
    <t>Notes</t>
  </si>
  <si>
    <t/>
  </si>
  <si>
    <t>Country</t>
  </si>
  <si>
    <t>Morocco</t>
  </si>
  <si>
    <t>Outcome</t>
  </si>
  <si>
    <t>A.2.2</t>
  </si>
  <si>
    <t>Indicator</t>
  </si>
  <si>
    <t>23</t>
  </si>
  <si>
    <t>24</t>
  </si>
  <si>
    <t>25</t>
  </si>
  <si>
    <t>Proxy_description</t>
  </si>
  <si>
    <t>Percentage of schools offering an exchange programme with schools in other countries.</t>
  </si>
  <si>
    <t/>
  </si>
  <si>
    <t>Year</t>
  </si>
  <si>
    <t>Unit</t>
  </si>
  <si>
    <t>Percentage</t>
  </si>
  <si>
    <t/>
  </si>
  <si>
    <t>General</t>
  </si>
  <si>
    <t>14</t>
  </si>
  <si>
    <t>m</t>
  </si>
  <si>
    <t>VET</t>
  </si>
  <si>
    <t>14</t>
  </si>
  <si>
    <t>m</t>
  </si>
  <si>
    <t>Source</t>
  </si>
  <si>
    <t>PISA</t>
  </si>
  <si>
    <t>Missing</t>
  </si>
  <si>
    <t>Notes</t>
  </si>
  <si>
    <t/>
  </si>
  <si>
    <t/>
  </si>
  <si>
    <t/>
  </si>
  <si>
    <t>Country</t>
  </si>
  <si>
    <t>Morocco</t>
  </si>
  <si>
    <t>Outcome</t>
  </si>
  <si>
    <t>A.2.2</t>
  </si>
  <si>
    <t>Indicator</t>
  </si>
  <si>
    <t>Qualitative</t>
  </si>
  <si>
    <t>Proxy_description</t>
  </si>
  <si>
    <t>Range: 1 (strongly agree)- 5 (strongly disagree)</t>
  </si>
  <si>
    <t>Year</t>
  </si>
  <si>
    <t>Unit</t>
  </si>
  <si>
    <t>Likert scale</t>
  </si>
  <si>
    <t>Disadvantaged_youth</t>
  </si>
  <si>
    <t>Q28</t>
  </si>
  <si>
    <t>First_generation_migrants</t>
  </si>
  <si>
    <t>Q29</t>
  </si>
  <si>
    <t>Source</t>
  </si>
  <si>
    <t>Qualitative questionnaire</t>
  </si>
  <si>
    <t>Notes</t>
  </si>
  <si>
    <t/>
  </si>
  <si>
    <t>Area A. Access, participation, and opportunities for lifelong learning</t>
  </si>
  <si>
    <t>Dimension A.2 PARTICIPATION</t>
  </si>
  <si>
    <t>Table 7 - Outcome A.2.2: Flexible pathways: horizontal permeability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</si>
  <si>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</si>
  <si>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</si>
  <si>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</si>
  <si>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AGE</t>
  </si>
  <si>
    <t>DISAGGREGATION BY GENDER</t>
  </si>
  <si>
    <t>DISAGGREGATION BY PATHWAY</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</si>
  <si>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</si>
  <si>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</si>
  <si>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</si>
  <si>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</si>
  <si>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</si>
  <si>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</si>
  <si>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</si>
  <si>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</si>
  <si>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A.2.3</t>
  </si>
  <si>
    <t>Indicator</t>
  </si>
  <si>
    <t>26</t>
  </si>
  <si>
    <t>27</t>
  </si>
  <si>
    <t>28</t>
  </si>
  <si>
    <t>29</t>
  </si>
  <si>
    <t>Proxy_description</t>
  </si>
  <si>
    <t/>
  </si>
  <si>
    <t>The proportion of students in the final grade leaving the programme without certification.</t>
  </si>
  <si>
    <t/>
  </si>
  <si>
    <t/>
  </si>
  <si>
    <t>Year</t>
  </si>
  <si>
    <t>Unit</t>
  </si>
  <si>
    <t/>
  </si>
  <si>
    <t>Percentage</t>
  </si>
  <si>
    <t/>
  </si>
  <si>
    <t/>
  </si>
  <si>
    <t>Value</t>
  </si>
  <si>
    <t>m</t>
  </si>
  <si>
    <t>12</t>
  </si>
  <si>
    <t>m</t>
  </si>
  <si>
    <t>Coverage</t>
  </si>
  <si>
    <t>F1; F5; F13</t>
  </si>
  <si>
    <t>F1; F2; F13</t>
  </si>
  <si>
    <t>F1; F2; F5; F13</t>
  </si>
  <si>
    <t>Source</t>
  </si>
  <si>
    <t>Missing</t>
  </si>
  <si>
    <t>PISA</t>
  </si>
  <si>
    <t>Missing</t>
  </si>
  <si>
    <t>Notes</t>
  </si>
  <si>
    <t/>
  </si>
  <si>
    <t/>
  </si>
  <si>
    <t/>
  </si>
  <si>
    <t/>
  </si>
  <si>
    <t>Country</t>
  </si>
  <si>
    <t>Morocco</t>
  </si>
  <si>
    <t>Outcome</t>
  </si>
  <si>
    <t>A.2.3</t>
  </si>
  <si>
    <t>Proxy_description</t>
  </si>
  <si>
    <t>Range: 1 (strongly agree)- 5 (strongly disagree)</t>
  </si>
  <si>
    <t>Year</t>
  </si>
  <si>
    <t>Unit</t>
  </si>
  <si>
    <t>Likert scale</t>
  </si>
  <si>
    <t>Value</t>
  </si>
  <si>
    <t>Q30</t>
  </si>
  <si>
    <t>Notes</t>
  </si>
  <si>
    <t>Qualitative question asked as some core features not covered by the available indicators</t>
  </si>
  <si>
    <t>Country</t>
  </si>
  <si>
    <t>Morocco</t>
  </si>
  <si>
    <t>Outcome</t>
  </si>
  <si>
    <t>A.2.3</t>
  </si>
  <si>
    <t>Indicator</t>
  </si>
  <si>
    <t>Qualitative</t>
  </si>
  <si>
    <t>Proxy_description</t>
  </si>
  <si>
    <t>Range: 1 (strongly agree)- 5 (strongly disagree)</t>
  </si>
  <si>
    <t>Year</t>
  </si>
  <si>
    <t>Unit</t>
  </si>
  <si>
    <t>Likert scale</t>
  </si>
  <si>
    <t>Female</t>
  </si>
  <si>
    <t>Q31</t>
  </si>
  <si>
    <t>Male</t>
  </si>
  <si>
    <t>Q31</t>
  </si>
  <si>
    <t>Source</t>
  </si>
  <si>
    <t>Qualitative questionnaire</t>
  </si>
  <si>
    <t>Notes</t>
  </si>
  <si>
    <t/>
  </si>
  <si>
    <t>Country</t>
  </si>
  <si>
    <t>Morocco</t>
  </si>
  <si>
    <t>Outcome</t>
  </si>
  <si>
    <t>A.2.3</t>
  </si>
  <si>
    <t>Indicator</t>
  </si>
  <si>
    <t>Qualitative</t>
  </si>
  <si>
    <t>Proxy_description</t>
  </si>
  <si>
    <t>Range: 1 (strongly agree)- 5 (strongly disagree)</t>
  </si>
  <si>
    <t>Year</t>
  </si>
  <si>
    <t>Unit</t>
  </si>
  <si>
    <t>Likert scale</t>
  </si>
  <si>
    <t>Disadvantaged_youth</t>
  </si>
  <si>
    <t>Q32</t>
  </si>
  <si>
    <t>First_generation_migrants</t>
  </si>
  <si>
    <t>Q33</t>
  </si>
  <si>
    <t>Source</t>
  </si>
  <si>
    <t>Qualitative questionnaire</t>
  </si>
  <si>
    <t>Notes</t>
  </si>
  <si>
    <t/>
  </si>
  <si>
    <t>Area A. Access, participation, and opportunities for lifelong learning</t>
  </si>
  <si>
    <t>Dimension A.2 PARTICIPATION</t>
  </si>
  <si>
    <t>Table 8 - Outcome A.2.3: Progression of learners to successive stages (graduation)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</si>
  <si>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</si>
  <si>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</si>
  <si>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</si>
  <si>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</si>
  <si>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</si>
  <si>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</si>
  <si>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</si>
  <si>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</si>
  <si>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</si>
  <si>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</si>
  <si>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B.1.1</t>
  </si>
  <si>
    <t>Indicator</t>
  </si>
  <si>
    <t>30</t>
  </si>
  <si>
    <t>31</t>
  </si>
  <si>
    <t>32</t>
  </si>
  <si>
    <t>33</t>
  </si>
  <si>
    <t>34</t>
  </si>
  <si>
    <t>35</t>
  </si>
  <si>
    <t>Proxy_description</t>
  </si>
  <si>
    <t>Underachievement in reading (source: OECD), calculated as the share of 15-year-old pupils who are at level 1 or below of the PISA combined literacy scale.</t>
  </si>
  <si>
    <t>Underachievement in math  (source: OECD), calculated as the share of 15-year-old pupils who are at level 1 or below of the PISA combined literacy scale.</t>
  </si>
  <si>
    <t>Underachievement in science (source: OECD), calculated as the share of 15-year-old pupils who are at level 1 or below of the PISA combined literacy scale.</t>
  </si>
  <si>
    <t/>
  </si>
  <si>
    <t/>
  </si>
  <si>
    <t/>
  </si>
  <si>
    <t>Year</t>
  </si>
  <si>
    <t>Unit</t>
  </si>
  <si>
    <t>Percentage</t>
  </si>
  <si>
    <t/>
  </si>
  <si>
    <t/>
  </si>
  <si>
    <t/>
  </si>
  <si>
    <t>Value</t>
  </si>
  <si>
    <t>82</t>
  </si>
  <si>
    <t>84</t>
  </si>
  <si>
    <t>80</t>
  </si>
  <si>
    <t>m</t>
  </si>
  <si>
    <t>Coverage</t>
  </si>
  <si>
    <t>F1; F5; F13</t>
  </si>
  <si>
    <t>F2; F13</t>
  </si>
  <si>
    <t>Source</t>
  </si>
  <si>
    <t>PISA</t>
  </si>
  <si>
    <t>Missing</t>
  </si>
  <si>
    <t>Notes</t>
  </si>
  <si>
    <t/>
  </si>
  <si>
    <t/>
  </si>
  <si>
    <t/>
  </si>
  <si>
    <t>Country</t>
  </si>
  <si>
    <t>Morocco</t>
  </si>
  <si>
    <t>Outcome</t>
  </si>
  <si>
    <t>B.1.1</t>
  </si>
  <si>
    <t>Proxy_description</t>
  </si>
  <si>
    <t>Range: Range: 1 (strongly agree)- 5 (strongly disagree)</t>
  </si>
  <si>
    <t>Year</t>
  </si>
  <si>
    <t>Unit</t>
  </si>
  <si>
    <t>Likert scale</t>
  </si>
  <si>
    <t>Value</t>
  </si>
  <si>
    <t>Q35</t>
  </si>
  <si>
    <t>Notes</t>
  </si>
  <si>
    <t>Qualitative question asked as some core features not covered by the available indicators</t>
  </si>
  <si>
    <t>Country</t>
  </si>
  <si>
    <t>Morocco</t>
  </si>
  <si>
    <t>Outcome</t>
  </si>
  <si>
    <t>B.1.1</t>
  </si>
  <si>
    <t>Indicator</t>
  </si>
  <si>
    <t>Qualitative</t>
  </si>
  <si>
    <t>Proxy_description</t>
  </si>
  <si>
    <t>Range: 1 (strongly agree)- 5 (strongly disagree)</t>
  </si>
  <si>
    <t>Year</t>
  </si>
  <si>
    <t>Unit</t>
  </si>
  <si>
    <t>Female</t>
  </si>
  <si>
    <t>Q36</t>
  </si>
  <si>
    <t>Male</t>
  </si>
  <si>
    <t>Q36</t>
  </si>
  <si>
    <t>Source</t>
  </si>
  <si>
    <t>Qualitative questionnaire</t>
  </si>
  <si>
    <t>Notes</t>
  </si>
  <si>
    <t/>
  </si>
  <si>
    <t>Country</t>
  </si>
  <si>
    <t>Morocco</t>
  </si>
  <si>
    <t>Outcome</t>
  </si>
  <si>
    <t>B.1.1</t>
  </si>
  <si>
    <t>Indicator</t>
  </si>
  <si>
    <t>Qualitative</t>
  </si>
  <si>
    <t>Proxy_description</t>
  </si>
  <si>
    <t>Range: 1 (strongly agree)- 5 (strongly disagree)</t>
  </si>
  <si>
    <t>Year</t>
  </si>
  <si>
    <t>Unit</t>
  </si>
  <si>
    <t>Disadvantaged_youth</t>
  </si>
  <si>
    <t>Q37</t>
  </si>
  <si>
    <t>First_generation_migrants</t>
  </si>
  <si>
    <t>Q38</t>
  </si>
  <si>
    <t>Source</t>
  </si>
  <si>
    <t>Qualitative questionnaire</t>
  </si>
  <si>
    <t>Notes</t>
  </si>
  <si>
    <t/>
  </si>
  <si>
    <t>Area B. Quality of lifelong learning outcomes</t>
  </si>
  <si>
    <t>Dimension B.1: QUALITY AND RELEVANCE</t>
  </si>
  <si>
    <t>Table 9 - Outcome B.1.1: Key competences for lifelong learning and quality of learning outcomes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</si>
  <si>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</si>
  <si>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</si>
  <si>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</si>
  <si>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</si>
  <si>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</si>
  <si>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</si>
  <si>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</si>
  <si>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</si>
  <si>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</si>
  <si>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</si>
  <si>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B.1.2</t>
  </si>
  <si>
    <t>Indicator</t>
  </si>
  <si>
    <t>36</t>
  </si>
  <si>
    <t>37</t>
  </si>
  <si>
    <t>38</t>
  </si>
  <si>
    <t>39</t>
  </si>
  <si>
    <t>40</t>
  </si>
  <si>
    <t>41</t>
  </si>
  <si>
    <t>42</t>
  </si>
  <si>
    <t>43</t>
  </si>
  <si>
    <t>44</t>
  </si>
  <si>
    <t>45</t>
  </si>
  <si>
    <t>Proxy_description</t>
  </si>
  <si>
    <t xml:space="preserve">Proportion of youth and adults with ICT skills by type of skill (e.g. % of people who sent an email with attached file, % who copied/moved a file or folder, % used formulae in spreadsheet,…). This indicator is calculated as the percentage of people in a given population who responded </t>
  </si>
  <si>
    <t/>
  </si>
  <si>
    <t/>
  </si>
  <si>
    <t/>
  </si>
  <si>
    <t>Literacy rate in adult population (by sex), calculated as the percentage of the population between age 25 and age 64 who can, with understanding, read and write a short, simple statement on their everyday life. Generally,  also encompasses , the ability to make simple arithmetic calculations. This indicator is calculated by dividing the number of literates aged 25-64 years by the corresponding age group population and multiplying the result by 100.</t>
  </si>
  <si>
    <t/>
  </si>
  <si>
    <t/>
  </si>
  <si>
    <t/>
  </si>
  <si>
    <t/>
  </si>
  <si>
    <t/>
  </si>
  <si>
    <t>Year</t>
  </si>
  <si>
    <t>Unit</t>
  </si>
  <si>
    <t>Percentage</t>
  </si>
  <si>
    <t/>
  </si>
  <si>
    <t/>
  </si>
  <si>
    <t/>
  </si>
  <si>
    <t>Percentage</t>
  </si>
  <si>
    <t/>
  </si>
  <si>
    <t/>
  </si>
  <si>
    <t/>
  </si>
  <si>
    <t/>
  </si>
  <si>
    <t/>
  </si>
  <si>
    <t>Value</t>
  </si>
  <si>
    <t>31</t>
  </si>
  <si>
    <t>m</t>
  </si>
  <si>
    <t>71</t>
  </si>
  <si>
    <t>m</t>
  </si>
  <si>
    <t>Coverage</t>
  </si>
  <si>
    <t>F2</t>
  </si>
  <si>
    <t>Source</t>
  </si>
  <si>
    <t>Web-based data</t>
  </si>
  <si>
    <t>Missing</t>
  </si>
  <si>
    <t>Web-based data</t>
  </si>
  <si>
    <t>Missing</t>
  </si>
  <si>
    <t>Notes</t>
  </si>
  <si>
    <t>We calculate the % of youth and adults with AT LEAST ONE of these skills</t>
  </si>
  <si>
    <t>Country</t>
  </si>
  <si>
    <t>Morocco</t>
  </si>
  <si>
    <t>Outcome</t>
  </si>
  <si>
    <t>B.1.2</t>
  </si>
  <si>
    <t>Indicator</t>
  </si>
  <si>
    <t>36</t>
  </si>
  <si>
    <t>37</t>
  </si>
  <si>
    <t>38</t>
  </si>
  <si>
    <t>39</t>
  </si>
  <si>
    <t>40</t>
  </si>
  <si>
    <t>41</t>
  </si>
  <si>
    <t>42</t>
  </si>
  <si>
    <t>43</t>
  </si>
  <si>
    <t>44</t>
  </si>
  <si>
    <t>45</t>
  </si>
  <si>
    <t>Proxy_description</t>
  </si>
  <si>
    <t/>
  </si>
  <si>
    <t/>
  </si>
  <si>
    <t/>
  </si>
  <si>
    <t>Literacy rate in adult population (by sex), calculated as the percentage of the population between age 25 and age 64 who can, with understanding, read and write a short, simple statement on their everyday life. Generally,  also encompasses , the ability to make simple arithmetic calculations. This indicator is calculated by dividing the number of literates aged 25-64 years by the corresponding age group population and multiplying the result by 100.</t>
  </si>
  <si>
    <t/>
  </si>
  <si>
    <t/>
  </si>
  <si>
    <t/>
  </si>
  <si>
    <t/>
  </si>
  <si>
    <t/>
  </si>
  <si>
    <t>Year</t>
  </si>
  <si>
    <t>Unit</t>
  </si>
  <si>
    <t/>
  </si>
  <si>
    <t/>
  </si>
  <si>
    <t/>
  </si>
  <si>
    <t>Percentage</t>
  </si>
  <si>
    <t/>
  </si>
  <si>
    <t/>
  </si>
  <si>
    <t/>
  </si>
  <si>
    <t/>
  </si>
  <si>
    <t/>
  </si>
  <si>
    <t>Female</t>
  </si>
  <si>
    <t>m</t>
  </si>
  <si>
    <t>60</t>
  </si>
  <si>
    <t>m</t>
  </si>
  <si>
    <t>Male</t>
  </si>
  <si>
    <t>m</t>
  </si>
  <si>
    <t>82</t>
  </si>
  <si>
    <t>m</t>
  </si>
  <si>
    <t>Source</t>
  </si>
  <si>
    <t>Missing</t>
  </si>
  <si>
    <t>Web-based data</t>
  </si>
  <si>
    <t>Missing</t>
  </si>
  <si>
    <t>Notes</t>
  </si>
  <si>
    <t/>
  </si>
  <si>
    <t/>
  </si>
  <si>
    <t/>
  </si>
  <si>
    <t/>
  </si>
  <si>
    <t>Country</t>
  </si>
  <si>
    <t>Morocco</t>
  </si>
  <si>
    <t>Outcome</t>
  </si>
  <si>
    <t>B.1.2</t>
  </si>
  <si>
    <t>Indicator</t>
  </si>
  <si>
    <t>Qualitative</t>
  </si>
  <si>
    <t>Proxy_description</t>
  </si>
  <si>
    <t>Range: 1 (strongly agree)- 5 (strongly disagree)</t>
  </si>
  <si>
    <t>Year</t>
  </si>
  <si>
    <t>Unit</t>
  </si>
  <si>
    <t>Long_term_unemployed</t>
  </si>
  <si>
    <t>Q41</t>
  </si>
  <si>
    <t>Inactive</t>
  </si>
  <si>
    <t>Q42</t>
  </si>
  <si>
    <t>First_generation_migrants</t>
  </si>
  <si>
    <t>Q43</t>
  </si>
  <si>
    <t>Source</t>
  </si>
  <si>
    <t>Qualitative questionnaire</t>
  </si>
  <si>
    <t>Notes</t>
  </si>
  <si>
    <t/>
  </si>
  <si>
    <t>Area B. Quality of lifelong learning outcomes</t>
  </si>
  <si>
    <t>Dimension B.1: QUALITY AND RELEVANCE</t>
  </si>
  <si>
    <t>Table 10 - Outcome B.1.2: Adult skills and competences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</si>
  <si>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</si>
  <si>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</si>
  <si>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</si>
  <si>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</si>
  <si>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</si>
  <si>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</si>
  <si>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</si>
  <si>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</si>
  <si>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</si>
  <si>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</si>
  <si>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B.1.3</t>
  </si>
  <si>
    <t>Indicator</t>
  </si>
  <si>
    <t>Qualitative</t>
  </si>
  <si>
    <t>Proxy_description</t>
  </si>
  <si>
    <t>Range: 1 (strongly agree)- 5 (strongly disagree)</t>
  </si>
  <si>
    <t>Year</t>
  </si>
  <si>
    <t>Unit</t>
  </si>
  <si>
    <t>Likert scale</t>
  </si>
  <si>
    <t>Value</t>
  </si>
  <si>
    <t>Q44</t>
  </si>
  <si>
    <t>Coverage</t>
  </si>
  <si>
    <t>F2; F5; F13</t>
  </si>
  <si>
    <t>Source</t>
  </si>
  <si>
    <t>Missing</t>
  </si>
  <si>
    <t>Notes</t>
  </si>
  <si>
    <t/>
  </si>
  <si>
    <t>Area B. Quality of lifelong learning outcomes</t>
  </si>
  <si>
    <t>Dimension B.1: QUALITY AND RELEVANCE</t>
  </si>
  <si>
    <t>Table 11 - Outcome B.1.3: Links between learning and the world of work</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</si>
  <si>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</si>
  <si>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</si>
  <si>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</si>
  <si>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</si>
  <si>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</si>
  <si>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</si>
  <si>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B.1.4</t>
  </si>
  <si>
    <t>Indicator</t>
  </si>
  <si>
    <t>48</t>
  </si>
  <si>
    <t>49</t>
  </si>
  <si>
    <t>50</t>
  </si>
  <si>
    <t>51</t>
  </si>
  <si>
    <t>52</t>
  </si>
  <si>
    <t>53</t>
  </si>
  <si>
    <t>Proxy_description</t>
  </si>
  <si>
    <t/>
  </si>
  <si>
    <t/>
  </si>
  <si>
    <t>Effects of different adult education and learning programmes on employment based on the answer to the question: How strongly do ALE policymakers perceive the effects of the following kinds of ALE provision on productivity and employment in your country? Perceived employment effect of Initial vocational education and training; Continuing vocational education and training; Informal workplace learning; Company training; Advanced professional education; Please choose the appropriate response for each item: Strong; Modest; No effect; Do not know</t>
  </si>
  <si>
    <t/>
  </si>
  <si>
    <t>Impact of adult learning and education on labour outcomes for women and men (by sex), based on the answers to the question: Do you have evidence for the impact of ALE on the following individual issues? Please choose the appropriate response for each item (Women, Men, Both, No evidence); Employability (entry into labour market, remaining in employment); Performance in current job (individual productivity, quality of work, achievement); Career prospects; Employee salary levels Job satisfaction, motivation and commitment to work.</t>
  </si>
  <si>
    <t/>
  </si>
  <si>
    <t>Year</t>
  </si>
  <si>
    <t>Unit</t>
  </si>
  <si>
    <t/>
  </si>
  <si>
    <t/>
  </si>
  <si>
    <t>Categorical</t>
  </si>
  <si>
    <t/>
  </si>
  <si>
    <t>Numerical</t>
  </si>
  <si>
    <t/>
  </si>
  <si>
    <t>Value</t>
  </si>
  <si>
    <t>m</t>
  </si>
  <si>
    <t>1</t>
  </si>
  <si>
    <t>m</t>
  </si>
  <si>
    <t>0</t>
  </si>
  <si>
    <t>m</t>
  </si>
  <si>
    <t>Coverage</t>
  </si>
  <si>
    <t>F1; F13</t>
  </si>
  <si>
    <t>F2; F5; F13</t>
  </si>
  <si>
    <t>F1; F13</t>
  </si>
  <si>
    <t>F2</t>
  </si>
  <si>
    <t>F2; F13</t>
  </si>
  <si>
    <t>Source</t>
  </si>
  <si>
    <t>Missing</t>
  </si>
  <si>
    <t>UNESCO GRALE3</t>
  </si>
  <si>
    <t>Missing</t>
  </si>
  <si>
    <t>UNESCO GRALE3</t>
  </si>
  <si>
    <t>Missing</t>
  </si>
  <si>
    <t>Notes</t>
  </si>
  <si>
    <t/>
  </si>
  <si>
    <t/>
  </si>
  <si>
    <t>We use only the outcome: continuing VET</t>
  </si>
  <si>
    <t/>
  </si>
  <si>
    <t>We took an average of the categorical variable across individual issues. The higher the indicator the higher the relevance labour market relevance of lifelong learning opportunities</t>
  </si>
  <si>
    <t/>
  </si>
  <si>
    <t>Country</t>
  </si>
  <si>
    <t>Morocco</t>
  </si>
  <si>
    <t>Outcome</t>
  </si>
  <si>
    <t>B.1.4</t>
  </si>
  <si>
    <t>Proxy_description</t>
  </si>
  <si>
    <t>Range: 1 (strongly agree)- 5 (strongly disagree)</t>
  </si>
  <si>
    <t>Year</t>
  </si>
  <si>
    <t>Unit</t>
  </si>
  <si>
    <t>Likert scale</t>
  </si>
  <si>
    <t>Value</t>
  </si>
  <si>
    <t>Q45</t>
  </si>
  <si>
    <t>Notes</t>
  </si>
  <si>
    <t>Qualitative question asked as some core features not covered by the available indicators</t>
  </si>
  <si>
    <t>Country</t>
  </si>
  <si>
    <t>Morocco</t>
  </si>
  <si>
    <t>Outcome</t>
  </si>
  <si>
    <t>B.1.4</t>
  </si>
  <si>
    <t>Indicator</t>
  </si>
  <si>
    <t>Proxy_description</t>
  </si>
  <si>
    <t>Year</t>
  </si>
  <si>
    <t>Unit</t>
  </si>
  <si>
    <t>Female</t>
  </si>
  <si>
    <t>Q46</t>
  </si>
  <si>
    <t>Male</t>
  </si>
  <si>
    <t>Source</t>
  </si>
  <si>
    <t>Notes</t>
  </si>
  <si>
    <t/>
  </si>
  <si>
    <t>Country</t>
  </si>
  <si>
    <t>Morocco</t>
  </si>
  <si>
    <t>Outcome</t>
  </si>
  <si>
    <t>B.1.4</t>
  </si>
  <si>
    <t>Indicator</t>
  </si>
  <si>
    <t>48</t>
  </si>
  <si>
    <t>49</t>
  </si>
  <si>
    <t>50</t>
  </si>
  <si>
    <t>51</t>
  </si>
  <si>
    <t>52</t>
  </si>
  <si>
    <t>53</t>
  </si>
  <si>
    <t>Proxy_description</t>
  </si>
  <si>
    <t/>
  </si>
  <si>
    <t/>
  </si>
  <si>
    <t>Effects of different adult education and learning programmes on employment based on the answer to the question: How strongly do ALE policymakers perceive the effects of the following kinds of ALE provision on productivity and employment in your country? Perceived employment effect of Initial vocational education and training; Continuing vocational education and training; Informal workplace learning; Company training; Advanced professional education; Please choose the appropriate response for each item: Strong; Modest; No effect; Do not know</t>
  </si>
  <si>
    <t/>
  </si>
  <si>
    <t/>
  </si>
  <si>
    <t>Year</t>
  </si>
  <si>
    <t>Unit</t>
  </si>
  <si>
    <t/>
  </si>
  <si>
    <t/>
  </si>
  <si>
    <t>Categorical</t>
  </si>
  <si>
    <t/>
  </si>
  <si>
    <t/>
  </si>
  <si>
    <t>Formal</t>
  </si>
  <si>
    <t>m</t>
  </si>
  <si>
    <t>1</t>
  </si>
  <si>
    <t>m</t>
  </si>
  <si>
    <t>Nonformal</t>
  </si>
  <si>
    <t>m</t>
  </si>
  <si>
    <t>1</t>
  </si>
  <si>
    <t>m</t>
  </si>
  <si>
    <t>Source</t>
  </si>
  <si>
    <t>Missing</t>
  </si>
  <si>
    <t>UNESCO GRALE3</t>
  </si>
  <si>
    <t>Missing</t>
  </si>
  <si>
    <t>Missing</t>
  </si>
  <si>
    <t>Notes</t>
  </si>
  <si>
    <t/>
  </si>
  <si>
    <t/>
  </si>
  <si>
    <t>We use only the outcome: continuing VET</t>
  </si>
  <si>
    <t/>
  </si>
  <si>
    <t/>
  </si>
  <si>
    <t>Country</t>
  </si>
  <si>
    <t>Morocco</t>
  </si>
  <si>
    <t>Outcome</t>
  </si>
  <si>
    <t>B.1.4</t>
  </si>
  <si>
    <t>Indicator</t>
  </si>
  <si>
    <t>Qualitative</t>
  </si>
  <si>
    <t>Proxy_description</t>
  </si>
  <si>
    <t>Range: 1 (strongly agree)- 5 (strongly disagree)</t>
  </si>
  <si>
    <t>Year</t>
  </si>
  <si>
    <t>Unit</t>
  </si>
  <si>
    <t>First_generation_migrants</t>
  </si>
  <si>
    <t>Q48</t>
  </si>
  <si>
    <t>Source</t>
  </si>
  <si>
    <t>Qualitative questionnaire</t>
  </si>
  <si>
    <t>Notes</t>
  </si>
  <si>
    <t/>
  </si>
  <si>
    <t>Area B. Quality of lifelong learning outcomes</t>
  </si>
  <si>
    <t>Dimension B.1: QUALITY AND RELEVANCE</t>
  </si>
  <si>
    <t>Table 12 - Outcome B.1.4: Employability of learners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</si>
  <si>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</si>
  <si>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</si>
  <si>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</si>
  <si>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</si>
  <si>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SETTING</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</si>
  <si>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</si>
  <si>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</si>
  <si>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</si>
  <si>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</si>
  <si>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</si>
  <si>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</si>
  <si>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</si>
  <si>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B.1.5</t>
  </si>
  <si>
    <t>Indicator</t>
  </si>
  <si>
    <t>54</t>
  </si>
  <si>
    <t>Proxy_description</t>
  </si>
  <si>
    <t>Availability of career guidance, calculated as the percentage of school principals answered Not applicable, career guidance is not available in this school on a question Whose main responsibility career guidance at school is?</t>
  </si>
  <si>
    <t>Year</t>
  </si>
  <si>
    <t>Unit</t>
  </si>
  <si>
    <t>Percentage</t>
  </si>
  <si>
    <t>Value</t>
  </si>
  <si>
    <t>7</t>
  </si>
  <si>
    <t>Coverage</t>
  </si>
  <si>
    <t>F1; F13</t>
  </si>
  <si>
    <t>Source</t>
  </si>
  <si>
    <t>PISA</t>
  </si>
  <si>
    <t>Notes</t>
  </si>
  <si>
    <t/>
  </si>
  <si>
    <t>Area B. Quality of lifelong learning outcomes</t>
  </si>
  <si>
    <t>Dimension B.1: QUALITY AND RELEVANCE</t>
  </si>
  <si>
    <t>Table 13 - Outcome B.1.5: Opportunities for career guidance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</si>
  <si>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</si>
  <si>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</si>
  <si>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</si>
  <si>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</si>
  <si>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</si>
  <si>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</si>
  <si>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B.2.1</t>
  </si>
  <si>
    <t>Indicator</t>
  </si>
  <si>
    <t>55</t>
  </si>
  <si>
    <t>56</t>
  </si>
  <si>
    <t>57</t>
  </si>
  <si>
    <t>58</t>
  </si>
  <si>
    <t>59</t>
  </si>
  <si>
    <t>60</t>
  </si>
  <si>
    <t>61</t>
  </si>
  <si>
    <t>62</t>
  </si>
  <si>
    <t>Proxy_description</t>
  </si>
  <si>
    <t>Share of teachers receiving professional development in the last year, calculated as the percentage of teachers  (excluding those teaching language classes as they were given an alternate questionnaire that did not include this question) who answered yes to at least one of the predefined answers on the question: During the past 12 months, did you participate in any of the following professional development activities?: Courses / workshops (e.g.: on subject matter or methods and/or other education-related topics); Education conferences or seminars (where teachers and/or researchers present their research results and discuss educational issues); Observation visits to other schools; Observation visits to business premises, public organisations, non-governmental organisations; In-service training courses in business premises, public organizations, non-governmental organisations; Qualification programme; Participation in a network of teachers formed specifically for the professional development of teachers;  Individual or collaborative research on a topic of interest to you professionally; Mentoring and/or peer observation and coaching, as part of a formal school arrangement; Reading professional literature (e.g. journals, evidence based papers, thesis papers); [...] informal dialogue with your colleagues on how to improve your teaching.</t>
  </si>
  <si>
    <t>Professional development of teachers calculated as the percentage of teachers who had attended a programme of professional development in the three months prior to the PISA test, reported by school principals. A programme of professional development, defined in PISA, is a formal programme of at least one day designed to enhance teaching skills or pedagogical practices, and that may or may not lead to a recognised qualification</t>
  </si>
  <si>
    <t>The percentage of school principals answering Yes, this is mandatory or Yes, based on school initiative to the question: Is regular consultation aimed at school improvement with one or more experts over a period of at least six months present in your school?</t>
  </si>
  <si>
    <t/>
  </si>
  <si>
    <t/>
  </si>
  <si>
    <t/>
  </si>
  <si>
    <t/>
  </si>
  <si>
    <t>Access to the professional development for teachers involved in adult learning and education based on the answer to the question: Are there continuing, in-service education and training programmes for adult education teachers/facilitators in your country? Please choose only one of the following: Yes, with sufficient capacity, Yes, but inadequate capacity or No</t>
  </si>
  <si>
    <t>Year</t>
  </si>
  <si>
    <t>Unit</t>
  </si>
  <si>
    <t>Percentage</t>
  </si>
  <si>
    <t/>
  </si>
  <si>
    <t/>
  </si>
  <si>
    <t/>
  </si>
  <si>
    <t/>
  </si>
  <si>
    <t>Categorical</t>
  </si>
  <si>
    <t>Value</t>
  </si>
  <si>
    <t>90</t>
  </si>
  <si>
    <t>28</t>
  </si>
  <si>
    <t>38</t>
  </si>
  <si>
    <t>m</t>
  </si>
  <si>
    <t>2</t>
  </si>
  <si>
    <t>Coverage</t>
  </si>
  <si>
    <t>F5; F13</t>
  </si>
  <si>
    <t>Source</t>
  </si>
  <si>
    <t>PISA</t>
  </si>
  <si>
    <t>Missing</t>
  </si>
  <si>
    <t>UNESCO GRALE3</t>
  </si>
  <si>
    <t>Notes</t>
  </si>
  <si>
    <t/>
  </si>
  <si>
    <t/>
  </si>
  <si>
    <t/>
  </si>
  <si>
    <t/>
  </si>
  <si>
    <t>Area B. Quality of lifelong learning outcomes</t>
  </si>
  <si>
    <t>Dimension B.2: EXCELLENCE</t>
  </si>
  <si>
    <t>Table 14 - Outcome B.2.1: Excellence in pedagogy and professional development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</si>
  <si>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</si>
  <si>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</si>
  <si>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</si>
  <si>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</si>
  <si>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</si>
  <si>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</si>
  <si>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B.2.2</t>
  </si>
  <si>
    <t>Indicator</t>
  </si>
  <si>
    <t>63</t>
  </si>
  <si>
    <t>64</t>
  </si>
  <si>
    <t>65</t>
  </si>
  <si>
    <t>66</t>
  </si>
  <si>
    <t>Proxy_description</t>
  </si>
  <si>
    <t/>
  </si>
  <si>
    <t>Excellence in learning outcomes calculated as the percentage of high-achievers in reading, math, and science. (by pathway)</t>
  </si>
  <si>
    <t>The distribution of answers Very high, High, Medium, Low, Very Low to the question: How would you characterise teachers' degree of success in implementing the school's curriculum within your school?</t>
  </si>
  <si>
    <t/>
  </si>
  <si>
    <t>Year</t>
  </si>
  <si>
    <t>Unit</t>
  </si>
  <si>
    <t/>
  </si>
  <si>
    <t>Percentage</t>
  </si>
  <si>
    <t/>
  </si>
  <si>
    <t>Value</t>
  </si>
  <si>
    <t>m</t>
  </si>
  <si>
    <t>0</t>
  </si>
  <si>
    <t>98</t>
  </si>
  <si>
    <t>m</t>
  </si>
  <si>
    <t>Coverage</t>
  </si>
  <si>
    <t>F5</t>
  </si>
  <si>
    <t>F13</t>
  </si>
  <si>
    <t>F5</t>
  </si>
  <si>
    <t>Source</t>
  </si>
  <si>
    <t>Missing</t>
  </si>
  <si>
    <t>PISA</t>
  </si>
  <si>
    <t>PIRLS</t>
  </si>
  <si>
    <t>Missing</t>
  </si>
  <si>
    <t>Notes</t>
  </si>
  <si>
    <t/>
  </si>
  <si>
    <t>We use the domain which was major for the latest round we are using. In 2018 this was reading, so we use excellence in reading only.</t>
  </si>
  <si>
    <t>We calculated the share of respondents who say medium, high, and very high.</t>
  </si>
  <si>
    <t/>
  </si>
  <si>
    <t>Area B. Quality of lifelong learning outcomes</t>
  </si>
  <si>
    <t>Dimension B.2: EXCELLENCE</t>
  </si>
  <si>
    <t>Table 15 - Outcome B.2.2: Excellence in programme content and implementation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</si>
  <si>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</si>
  <si>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</si>
  <si>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</si>
  <si>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</si>
  <si>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</si>
  <si>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</si>
  <si>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B.2.3</t>
  </si>
  <si>
    <t>Indicator</t>
  </si>
  <si>
    <t>67</t>
  </si>
  <si>
    <t>68</t>
  </si>
  <si>
    <t>69</t>
  </si>
  <si>
    <t>Proxy_description</t>
  </si>
  <si>
    <t/>
  </si>
  <si>
    <t/>
  </si>
  <si>
    <t>Improvement in different aspects of adult education and learning governance based on the answer to the question: Which of these statements apply to your country? Since 2009, the governance of ALE has … Please choose the appropriate response for each item: Increased stakeholder participation; Developed more effective monitoring and evaluation systems; Introduced better coordination arrangements;  become more decentralized; strengthened capacity-building initiatives; strengthened interministerial cooperation: disagree, tend to disagree, tend to agree or agree</t>
  </si>
  <si>
    <t>Year</t>
  </si>
  <si>
    <t>Unit</t>
  </si>
  <si>
    <t/>
  </si>
  <si>
    <t/>
  </si>
  <si>
    <t>Categorical</t>
  </si>
  <si>
    <t>Value</t>
  </si>
  <si>
    <t>m</t>
  </si>
  <si>
    <t>4</t>
  </si>
  <si>
    <t>Coverage</t>
  </si>
  <si>
    <t>F5; F13</t>
  </si>
  <si>
    <t>Source</t>
  </si>
  <si>
    <t>Missing</t>
  </si>
  <si>
    <t>UNESCO GRALE3</t>
  </si>
  <si>
    <t>Notes</t>
  </si>
  <si>
    <t/>
  </si>
  <si>
    <t/>
  </si>
  <si>
    <t>1-Disagree, 2-Tend to disagree, 3-Tend to agree, 4-Agree</t>
  </si>
  <si>
    <t>Area B. Quality of lifelong learning outcomes</t>
  </si>
  <si>
    <t>Dimension B.2: EXCELLENCE</t>
  </si>
  <si>
    <t>Table 16 - Outcome B.2.3: Excellence in governance and provider management</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</si>
  <si>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</si>
  <si>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</si>
  <si>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</si>
  <si>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</si>
  <si>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</si>
  <si>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</si>
  <si>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B.2.4</t>
  </si>
  <si>
    <t>Indicator</t>
  </si>
  <si>
    <t>70</t>
  </si>
  <si>
    <t>71</t>
  </si>
  <si>
    <t>72</t>
  </si>
  <si>
    <t>73</t>
  </si>
  <si>
    <t>74</t>
  </si>
  <si>
    <t>Proxy_description</t>
  </si>
  <si>
    <t>Percentage of teachers answered Yes to whether any formal curriculum includes 1) communicating with people from different cultures; 2) knowledge of different cultures; 3) openness to intercultural experiences; or 4) respect for cultural diversity.</t>
  </si>
  <si>
    <t>Improvement in different aspects of adult education and learning governance based on the answer to the question: Which of these statements apply to your country? Since 2009, the governance of ALE has … Please choose the appropriate response for each item: Increased stakeholder participation; Developed more effective monitoring and evaluation systems; Introduced better coordination arrangements;  become more decentralized; strengthened capacity-building initiatives; strengthened interministerial cooperation: disagree, tend to disagree, tend to agree or agree</t>
  </si>
  <si>
    <t>Adjusted gender parity index (GPIA) for the proportion of 15-24 year-olds enrolled in vocational education. The Adjusted Gender Parity Index (GPIA) is calculated by dividing the female value for the indicator by the male value for the indicator. If the resulting value exceeds 1, the ratio is inverted and subtracted from 2. The adjusted gender parity index is symmetrical around 1 and lies in the range 0-2. An adjusted GPI equal to 1 indicates parity between females and males. In general, a value less than 1 indicates disparity in favor of males and a value greater than 1 indicates disparity in favor of females.</t>
  </si>
  <si>
    <t/>
  </si>
  <si>
    <t>Equity-oriented policies calculated as the percentage of principals answered yes to the following question: Does your school offer any of the following options to students in whose heritage language is not the test language?: These students attend regular classes and receive additional periods of [...]; Before transferring to regular classes, [...] preparatory programme aimed at [...]; Before transferring to regular classes, [...] instruction in school subjects [...]; These students receive [...] amounts of instruction in their &lt;heritage language&gt;;Class size is reduced to cater to the special needs of these students.</t>
  </si>
  <si>
    <t>Year</t>
  </si>
  <si>
    <t>Unit</t>
  </si>
  <si>
    <t>Percentage</t>
  </si>
  <si>
    <t>Adjusted gender parity index (GPIA)</t>
  </si>
  <si>
    <t/>
  </si>
  <si>
    <t>Percentage</t>
  </si>
  <si>
    <t>Value</t>
  </si>
  <si>
    <t>22</t>
  </si>
  <si>
    <t>87</t>
  </si>
  <si>
    <t>0</t>
  </si>
  <si>
    <t>m</t>
  </si>
  <si>
    <t>39</t>
  </si>
  <si>
    <t>Coverage</t>
  </si>
  <si>
    <t>F5; F13</t>
  </si>
  <si>
    <t>F13</t>
  </si>
  <si>
    <t>F5; F13</t>
  </si>
  <si>
    <t>Source</t>
  </si>
  <si>
    <t>PISA</t>
  </si>
  <si>
    <t>Web-based data</t>
  </si>
  <si>
    <t>Missing</t>
  </si>
  <si>
    <t>PISA</t>
  </si>
  <si>
    <t>Notes</t>
  </si>
  <si>
    <t/>
  </si>
  <si>
    <t/>
  </si>
  <si>
    <t/>
  </si>
  <si>
    <t/>
  </si>
  <si>
    <t/>
  </si>
  <si>
    <t>Area B. Quality of lifelong learning outcomes</t>
  </si>
  <si>
    <t>Dimension B.2: EXCELLENCE</t>
  </si>
  <si>
    <t>Table 17 - Outcome B.2.4: Excellence in social inclusion and equity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</si>
  <si>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</si>
  <si>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</si>
  <si>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</si>
  <si>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</si>
  <si>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</si>
  <si>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</si>
  <si>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B.3.1</t>
  </si>
  <si>
    <t>Indicator</t>
  </si>
  <si>
    <t>75</t>
  </si>
  <si>
    <t>Proxy_description</t>
  </si>
  <si>
    <t>Innovation in access and participation to adult education and learning based on the answer Yes or No to a question Has your government introduced any significant innovation in ALE to improve access and participation since 2009 that could be of interest to other countries? Please choose only one of the following: Yes/No</t>
  </si>
  <si>
    <t>Year</t>
  </si>
  <si>
    <t>Unit</t>
  </si>
  <si>
    <t>Categorical</t>
  </si>
  <si>
    <t>Value</t>
  </si>
  <si>
    <t>1</t>
  </si>
  <si>
    <t>Coverage</t>
  </si>
  <si>
    <t>F2</t>
  </si>
  <si>
    <t>Source</t>
  </si>
  <si>
    <t>UNESCO GRALE3</t>
  </si>
  <si>
    <t>Notes</t>
  </si>
  <si>
    <t/>
  </si>
  <si>
    <t>Country</t>
  </si>
  <si>
    <t>Morocco</t>
  </si>
  <si>
    <t>Outcome</t>
  </si>
  <si>
    <t>B.3.1</t>
  </si>
  <si>
    <t>Proxy_description</t>
  </si>
  <si>
    <t>Range: 1 (strongly agree) - 5 (strongly disagree)</t>
  </si>
  <si>
    <t>Year</t>
  </si>
  <si>
    <t>Unit</t>
  </si>
  <si>
    <t>Value</t>
  </si>
  <si>
    <t>Q54</t>
  </si>
  <si>
    <t>Notes</t>
  </si>
  <si>
    <t>Qualitative question asked as some core features not covered by the available indicators</t>
  </si>
  <si>
    <t>Country</t>
  </si>
  <si>
    <t>Morocco</t>
  </si>
  <si>
    <t>Outcome</t>
  </si>
  <si>
    <t>B.3.1</t>
  </si>
  <si>
    <t>Indicator</t>
  </si>
  <si>
    <t>Qualitative</t>
  </si>
  <si>
    <t>Proxy_description</t>
  </si>
  <si>
    <t>Range: 1 (strongly agree)- 5 (strongly disagree)</t>
  </si>
  <si>
    <t>Year</t>
  </si>
  <si>
    <t>Unit</t>
  </si>
  <si>
    <t>Female</t>
  </si>
  <si>
    <t>Q55</t>
  </si>
  <si>
    <t>Male</t>
  </si>
  <si>
    <t>Q55</t>
  </si>
  <si>
    <t>Source</t>
  </si>
  <si>
    <t>Qualitative questionnaire</t>
  </si>
  <si>
    <t>Notes</t>
  </si>
  <si>
    <t/>
  </si>
  <si>
    <t>Country</t>
  </si>
  <si>
    <t>Morocco</t>
  </si>
  <si>
    <t>Outcome</t>
  </si>
  <si>
    <t>B.3.1</t>
  </si>
  <si>
    <t>Indicator</t>
  </si>
  <si>
    <t>Qualitative</t>
  </si>
  <si>
    <t>Proxy_description</t>
  </si>
  <si>
    <t>Range: 1 (strongly agree)- 5 (strongly disagree)</t>
  </si>
  <si>
    <t>Year</t>
  </si>
  <si>
    <t>Disadvantaged_youth</t>
  </si>
  <si>
    <t>Q56</t>
  </si>
  <si>
    <t>Long_term_unemployed</t>
  </si>
  <si>
    <t>Q57</t>
  </si>
  <si>
    <t>Inactive</t>
  </si>
  <si>
    <t>Q58</t>
  </si>
  <si>
    <t>Adults_low_education</t>
  </si>
  <si>
    <t>Q59</t>
  </si>
  <si>
    <t>First_generation_migrants</t>
  </si>
  <si>
    <t>Q60</t>
  </si>
  <si>
    <t>Source</t>
  </si>
  <si>
    <t>Qualitative questionnaire</t>
  </si>
  <si>
    <t>Notes</t>
  </si>
  <si>
    <t/>
  </si>
  <si>
    <t>Area B. Quality of lifelong learning outcomes</t>
  </si>
  <si>
    <t>Dimension B.3: INNOVATION</t>
  </si>
  <si>
    <t>Table 18 - Outcome B.3.1: Systemic innovation in providing access to opportunities for lifelong learning</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</si>
  <si>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</si>
  <si>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</si>
  <si>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</si>
  <si>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</si>
  <si>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</si>
  <si>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</si>
  <si>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</si>
  <si>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</si>
  <si>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</si>
  <si>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</si>
  <si>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B.3.2</t>
  </si>
  <si>
    <t>Indicator</t>
  </si>
  <si>
    <t>76</t>
  </si>
  <si>
    <t>77</t>
  </si>
  <si>
    <t>78</t>
  </si>
  <si>
    <t>Proxy_description</t>
  </si>
  <si>
    <t>School support for participation and graduation calculated as the percentage of principals who answered Yes to the question: For 15-year old students, does your school provide the following study help? Room(s) where the students can do their homework</t>
  </si>
  <si>
    <t>School support for participation and graduation calculated as the percentage of principals who answered Yes to the question: For 15-year old students, does your school provide the following study help? Staff help with homework;</t>
  </si>
  <si>
    <t>School support for participation and graduation calculated as the percentage of principals who answered Yes to the question: For 15-year old students, does your school provide the following study help? Peer-to-peer tutoring</t>
  </si>
  <si>
    <t>Year</t>
  </si>
  <si>
    <t>Unit</t>
  </si>
  <si>
    <t>Percentage</t>
  </si>
  <si>
    <t>Value</t>
  </si>
  <si>
    <t>64</t>
  </si>
  <si>
    <t>43</t>
  </si>
  <si>
    <t>80</t>
  </si>
  <si>
    <t>Coverage</t>
  </si>
  <si>
    <t>F1; F13</t>
  </si>
  <si>
    <t>Source</t>
  </si>
  <si>
    <t>PISA</t>
  </si>
  <si>
    <t>Notes</t>
  </si>
  <si>
    <t/>
  </si>
  <si>
    <t/>
  </si>
  <si>
    <t/>
  </si>
  <si>
    <t>Country</t>
  </si>
  <si>
    <t>Morocco</t>
  </si>
  <si>
    <t>Outcome</t>
  </si>
  <si>
    <t>B.3.2</t>
  </si>
  <si>
    <t>Proxy_description</t>
  </si>
  <si>
    <t>Range: 1 (strongly agree) - 5 (strongly disagree)</t>
  </si>
  <si>
    <t>Year</t>
  </si>
  <si>
    <t>Unit</t>
  </si>
  <si>
    <t>Value</t>
  </si>
  <si>
    <t>Q61</t>
  </si>
  <si>
    <t>Notes</t>
  </si>
  <si>
    <t>Qualitative question asked as some core features not covered by the available indicators</t>
  </si>
  <si>
    <t>Country</t>
  </si>
  <si>
    <t>Morocco</t>
  </si>
  <si>
    <t>Outcome</t>
  </si>
  <si>
    <t>B.3.2</t>
  </si>
  <si>
    <t>Indicator</t>
  </si>
  <si>
    <t>Qualitative</t>
  </si>
  <si>
    <t>Proxy_description</t>
  </si>
  <si>
    <t>Range: 1 (strongly agree)- 5 (strongly disagree)</t>
  </si>
  <si>
    <t>Year</t>
  </si>
  <si>
    <t>Unit</t>
  </si>
  <si>
    <t>Female</t>
  </si>
  <si>
    <t>Q62</t>
  </si>
  <si>
    <t>Male</t>
  </si>
  <si>
    <t>Q62</t>
  </si>
  <si>
    <t>Source</t>
  </si>
  <si>
    <t>Qualitative questionnaires</t>
  </si>
  <si>
    <t>Notes</t>
  </si>
  <si>
    <t/>
  </si>
  <si>
    <t>Country</t>
  </si>
  <si>
    <t>Morocco</t>
  </si>
  <si>
    <t>Outcome</t>
  </si>
  <si>
    <t>B.3.2</t>
  </si>
  <si>
    <t>Indicator</t>
  </si>
  <si>
    <t>Qualitative</t>
  </si>
  <si>
    <t>Proxy_description</t>
  </si>
  <si>
    <t>Range: 1 (strongly agree)- 5 (strongly disagree)</t>
  </si>
  <si>
    <t>Year</t>
  </si>
  <si>
    <t>Unit</t>
  </si>
  <si>
    <t>Disadvantaged_youth</t>
  </si>
  <si>
    <t>Q63</t>
  </si>
  <si>
    <t>Long_term_unemployed</t>
  </si>
  <si>
    <t>Q64</t>
  </si>
  <si>
    <t>Inactive</t>
  </si>
  <si>
    <t>Q65</t>
  </si>
  <si>
    <t>Adults_low_education</t>
  </si>
  <si>
    <t>Q66</t>
  </si>
  <si>
    <t>First_generation_migrants</t>
  </si>
  <si>
    <t>Q67</t>
  </si>
  <si>
    <t>Source</t>
  </si>
  <si>
    <t>Qualitative questionnaire</t>
  </si>
  <si>
    <t>Notes</t>
  </si>
  <si>
    <t/>
  </si>
  <si>
    <t>Area B. Quality of lifelong learning outcomes</t>
  </si>
  <si>
    <t>Dimension B.3: INNOVATION</t>
  </si>
  <si>
    <t>Table 19 - Outcome B.3.2: Systemic innovation in promoting participation in and graduation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</si>
  <si>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</si>
  <si>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</si>
  <si>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</si>
  <si>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GENDER</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</si>
  <si>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</si>
  <si>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</si>
  <si>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</si>
  <si>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</si>
  <si>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</si>
  <si>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</si>
  <si>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B.3.3</t>
  </si>
  <si>
    <t>Indicator</t>
  </si>
  <si>
    <t>79</t>
  </si>
  <si>
    <t>Proxy_description</t>
  </si>
  <si>
    <t>Innovation in boosting the quality of adult learning and education based on the answer to the question: Has your government introduced any significant innovation regarding the quality of ALE since 2009 that could be of interest to other countries? Please choose only one of the following: Yes/No</t>
  </si>
  <si>
    <t>Year</t>
  </si>
  <si>
    <t>Unit</t>
  </si>
  <si>
    <t>Categorical</t>
  </si>
  <si>
    <t>Value</t>
  </si>
  <si>
    <t>1</t>
  </si>
  <si>
    <t>Coverage</t>
  </si>
  <si>
    <t>F2</t>
  </si>
  <si>
    <t>Source</t>
  </si>
  <si>
    <t>UNESCO GRALE3</t>
  </si>
  <si>
    <t>Notes</t>
  </si>
  <si>
    <t>1-Yes, 2-No</t>
  </si>
  <si>
    <t>Country</t>
  </si>
  <si>
    <t>Morocco</t>
  </si>
  <si>
    <t>Outcome</t>
  </si>
  <si>
    <t>B.3.3</t>
  </si>
  <si>
    <t>Proxy_description</t>
  </si>
  <si>
    <t>Range: 1 (strongly agree) - 5 (strongly disagree)</t>
  </si>
  <si>
    <t>Year</t>
  </si>
  <si>
    <t>Unit</t>
  </si>
  <si>
    <t>Value</t>
  </si>
  <si>
    <t>Q68</t>
  </si>
  <si>
    <t>Notes</t>
  </si>
  <si>
    <t>Qualitative question asked as some core features not covered by the available indicators</t>
  </si>
  <si>
    <t>Area B. Quality of lifelong learning outcomes</t>
  </si>
  <si>
    <t>Dimension B.3: INNOVATION</t>
  </si>
  <si>
    <t>Table 20 - Outcome B.3.3: Systemic innovation in boosting quality of learning and training outcomes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</si>
  <si>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</si>
  <si>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</si>
  <si>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</si>
  <si>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</si>
  <si>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</si>
  <si>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</si>
  <si>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B.3.4</t>
  </si>
  <si>
    <t>Indicator</t>
  </si>
  <si>
    <t>80</t>
  </si>
  <si>
    <t>81</t>
  </si>
  <si>
    <t>82</t>
  </si>
  <si>
    <t>Proxy_description</t>
  </si>
  <si>
    <t>Relevance of adult education and learning programmes in terms of market outcomes, based on the answer to the question: Do you have evidence to show that in your country, ALE has a positive impact on the following? Please choose all that apply: Company/organization success (in terms of profitability, efficiency, quality of service, etc.); Innovative capacity; Adaptability to change; Inclusiveness in respect of disadvantaged groups (e.g. disabled, older workers)</t>
  </si>
  <si>
    <t>Relevance of adult education and learning programmes in terms of social outcomes, based on the answer to the question: Do you have evidence to show that ALE has a positive impact on the following issues? Please choose all that apply: Participation in social, civic and political activities; Social trust; Social integration/inclusion; Diversity tolerance</t>
  </si>
  <si>
    <t>Relevance in adult learning and education programmes based on the answer to the question: How far does the statement below reflect the policy approach in your country? Youth and adult literacy and basic skills programmes are not directed towards social and cultural development – they teach people to read, write and deal with numbers. Please choose only one of the following: not at all, somewhat, or a lot</t>
  </si>
  <si>
    <t>Year</t>
  </si>
  <si>
    <t>Unit</t>
  </si>
  <si>
    <t>Categorical</t>
  </si>
  <si>
    <t>Value</t>
  </si>
  <si>
    <t>2</t>
  </si>
  <si>
    <t>3</t>
  </si>
  <si>
    <t>1</t>
  </si>
  <si>
    <t>Coverage</t>
  </si>
  <si>
    <t>F2</t>
  </si>
  <si>
    <t>Source</t>
  </si>
  <si>
    <t>UNESCO GRALE3</t>
  </si>
  <si>
    <t>Notes</t>
  </si>
  <si>
    <t>The indicator is equal to the number of positive impacts on the different dimensions listed in the description. The higher the number, the higher the presence of innovative practices and policy solutions</t>
  </si>
  <si>
    <t>1-Relevant, 0-Not relevant</t>
  </si>
  <si>
    <t>1-Not at all, 2-Somewhat, 3-A lot</t>
  </si>
  <si>
    <t>Country</t>
  </si>
  <si>
    <t>Morocco</t>
  </si>
  <si>
    <t>Outcome</t>
  </si>
  <si>
    <t>B.3.4</t>
  </si>
  <si>
    <t>Proxy_description</t>
  </si>
  <si>
    <t>Range: 1 (strongly agree) - 5 (strongly disagree)</t>
  </si>
  <si>
    <t>Year</t>
  </si>
  <si>
    <t>Unit</t>
  </si>
  <si>
    <t>Value</t>
  </si>
  <si>
    <t>Q69</t>
  </si>
  <si>
    <t>Notes</t>
  </si>
  <si>
    <t>Qualitative question asked as some core features not covered by the available indicators</t>
  </si>
  <si>
    <t>Area B. Quality of lifelong learning outcomes</t>
  </si>
  <si>
    <t>Dimension B.3: INNOVATION</t>
  </si>
  <si>
    <t>Table 21 - Outcome B.3.4: Systemic innovation in raising the relevance of learning and training outcomes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</si>
  <si>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</si>
  <si>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</si>
  <si>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</si>
  <si>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</si>
  <si>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</si>
  <si>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</si>
  <si>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B.4.1</t>
  </si>
  <si>
    <t>Indicator</t>
  </si>
  <si>
    <t>83</t>
  </si>
  <si>
    <t>84</t>
  </si>
  <si>
    <t>85</t>
  </si>
  <si>
    <t>Proxy_description</t>
  </si>
  <si>
    <t>The presence of global warming and climate change issues in the curriculum, calculated as a percentage of school principals reported that global warming and climate change are covered in the school curriculum.</t>
  </si>
  <si>
    <t>The presence of the ecology and the environmental issues within the adult learning and education programmes, based on the answer to the question: To what extent do your country's ALE programmes include provisions for the development of the following cultural resources: Ecology and the environment Not at all, somewhat; or a lot</t>
  </si>
  <si>
    <t/>
  </si>
  <si>
    <t>Year</t>
  </si>
  <si>
    <t>Unit</t>
  </si>
  <si>
    <t>Percentage</t>
  </si>
  <si>
    <t>Categorical</t>
  </si>
  <si>
    <t/>
  </si>
  <si>
    <t>Value</t>
  </si>
  <si>
    <t>91</t>
  </si>
  <si>
    <t>2</t>
  </si>
  <si>
    <t>m</t>
  </si>
  <si>
    <t>Coverage</t>
  </si>
  <si>
    <t>F1; F5; F13</t>
  </si>
  <si>
    <t>F2</t>
  </si>
  <si>
    <t>Source</t>
  </si>
  <si>
    <t>PISA</t>
  </si>
  <si>
    <t>UNESCO GRALE3</t>
  </si>
  <si>
    <t>Missing</t>
  </si>
  <si>
    <t>Notes</t>
  </si>
  <si>
    <t/>
  </si>
  <si>
    <t>1-Not at all, 2-Somewhat, 3-A lot</t>
  </si>
  <si>
    <t/>
  </si>
  <si>
    <t>Area B. Quality of lifelong learning outcomes</t>
  </si>
  <si>
    <t>Dimension B.4: RESPONSIVENESS</t>
  </si>
  <si>
    <t>Table 22 - Outcome B.4.1: Relevance of learning content: green transition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</si>
  <si>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</si>
  <si>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</si>
  <si>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</si>
  <si>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</si>
  <si>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</si>
  <si>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</si>
  <si>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B.4.2</t>
  </si>
  <si>
    <t>Indicator</t>
  </si>
  <si>
    <t>86</t>
  </si>
  <si>
    <t>87</t>
  </si>
  <si>
    <t>88</t>
  </si>
  <si>
    <t>89</t>
  </si>
  <si>
    <t>90</t>
  </si>
  <si>
    <t>91</t>
  </si>
  <si>
    <t>Proxy_description</t>
  </si>
  <si>
    <t>Digital skills integration in curriculum calculated as % of teachers answered (Never or almost never; Never or almost never; Some lessons; Many lessons; Every lesson or almost every lesson) on a question how often in their lessons do they teach different relevant digital skills: Searching and selecting relevant information on the Internet; How to use keywords when using a search engine such as &lt;Google&gt;, &lt;Yahoo&gt;, etc.; How to decide whether to trust information from the Internet; How to compare different web pages and decide what information is more [...]; To understand the consequences of making information publicly available [...]; How to use the short description below the links in the list of results of [...]; How to detect whether the information is subjective or biased; How to detect phishing or spam emails.</t>
  </si>
  <si>
    <t/>
  </si>
  <si>
    <t>Proportion of youth and adults with ICT skills by type of skill (e.g. % of people who sent an email with attached file, % who copied/moved a file or folder, % used formulae in spreadsheet,…). This indicator is calculated as the percentage of people in a given population who responded yes to a selected number of variables e.g. the use of ICT skills in various subject areas or learning domains, the use of ICT skills inside or outside of school and/or workplace, the minimum amount of time spent using ICT skills inside or outside of school and/or workplace, etc. in the past 3 months, regardless of where that activity took place</t>
  </si>
  <si>
    <t/>
  </si>
  <si>
    <t>Year</t>
  </si>
  <si>
    <t>Unit</t>
  </si>
  <si>
    <t>Percentage</t>
  </si>
  <si>
    <t/>
  </si>
  <si>
    <t>Percentage</t>
  </si>
  <si>
    <t/>
  </si>
  <si>
    <t>Value</t>
  </si>
  <si>
    <t>78</t>
  </si>
  <si>
    <t>m</t>
  </si>
  <si>
    <t>31</t>
  </si>
  <si>
    <t>m</t>
  </si>
  <si>
    <t>Coverage</t>
  </si>
  <si>
    <t>F1; F5; F13</t>
  </si>
  <si>
    <t>F2; F5; F13</t>
  </si>
  <si>
    <t>F1; F5; F13</t>
  </si>
  <si>
    <t>F2</t>
  </si>
  <si>
    <t>F13</t>
  </si>
  <si>
    <t>F2; F13</t>
  </si>
  <si>
    <t>Source</t>
  </si>
  <si>
    <t>PISA</t>
  </si>
  <si>
    <t>Missing</t>
  </si>
  <si>
    <t>Web-based data</t>
  </si>
  <si>
    <t>Missing</t>
  </si>
  <si>
    <t>Notes</t>
  </si>
  <si>
    <t/>
  </si>
  <si>
    <t/>
  </si>
  <si>
    <t/>
  </si>
  <si>
    <t/>
  </si>
  <si>
    <t>We took an average of the proportions across types of questions asked.</t>
  </si>
  <si>
    <t/>
  </si>
  <si>
    <t>Country</t>
  </si>
  <si>
    <t>Morocco</t>
  </si>
  <si>
    <t>Outcome</t>
  </si>
  <si>
    <t>B.4.2</t>
  </si>
  <si>
    <t>Indicator</t>
  </si>
  <si>
    <t>Qualitative</t>
  </si>
  <si>
    <t>Proxy_description</t>
  </si>
  <si>
    <t>Range: 1 (strongly agree)- 5 (strongly disagree)</t>
  </si>
  <si>
    <t>Year</t>
  </si>
  <si>
    <t>Unit</t>
  </si>
  <si>
    <t>Percentage</t>
  </si>
  <si>
    <t>Disadvantaged_youth</t>
  </si>
  <si>
    <t>m</t>
  </si>
  <si>
    <t>9</t>
  </si>
  <si>
    <t>m</t>
  </si>
  <si>
    <t>Adults_low_education</t>
  </si>
  <si>
    <t>Q73</t>
  </si>
  <si>
    <t>Source</t>
  </si>
  <si>
    <t>Missing</t>
  </si>
  <si>
    <t>PISA</t>
  </si>
  <si>
    <t>Notes</t>
  </si>
  <si>
    <t/>
  </si>
  <si>
    <t/>
  </si>
  <si>
    <t/>
  </si>
  <si>
    <t/>
  </si>
  <si>
    <t/>
  </si>
  <si>
    <t/>
  </si>
  <si>
    <t>Area B. Quality of lifelong learning outcomes</t>
  </si>
  <si>
    <t>Dimension B.4: RESPONSIVENESS</t>
  </si>
  <si>
    <t>Table 23 - Outcome B.4.2: Relevance of learning content: digital transition and equitable digitalisation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</si>
  <si>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</si>
  <si>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</si>
  <si>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</si>
  <si>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POPULATION OF SPECIAL INTEREST</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</si>
  <si>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</si>
  <si>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</si>
  <si>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</si>
  <si>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</si>
  <si>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B.4.3</t>
  </si>
  <si>
    <t>Indicator</t>
  </si>
  <si>
    <t>92</t>
  </si>
  <si>
    <t>93</t>
  </si>
  <si>
    <t>94</t>
  </si>
  <si>
    <t>95</t>
  </si>
  <si>
    <t>Proxy_description</t>
  </si>
  <si>
    <t xml:space="preserve">Curriculum responsiveness to changes concerning demography and socio-economic changes calculated as the percentage of principals answered </t>
  </si>
  <si>
    <t/>
  </si>
  <si>
    <t/>
  </si>
  <si>
    <t>Year</t>
  </si>
  <si>
    <t>Unit</t>
  </si>
  <si>
    <t>Percentage</t>
  </si>
  <si>
    <t/>
  </si>
  <si>
    <t/>
  </si>
  <si>
    <t>Value</t>
  </si>
  <si>
    <t>96</t>
  </si>
  <si>
    <t>m</t>
  </si>
  <si>
    <t>Coverage</t>
  </si>
  <si>
    <t>F1; F5; F13</t>
  </si>
  <si>
    <t>F2; F5</t>
  </si>
  <si>
    <t>F2</t>
  </si>
  <si>
    <t>Source</t>
  </si>
  <si>
    <t>PISA</t>
  </si>
  <si>
    <t>Missing</t>
  </si>
  <si>
    <t>Notes</t>
  </si>
  <si>
    <t/>
  </si>
  <si>
    <t/>
  </si>
  <si>
    <t/>
  </si>
  <si>
    <t>Area B. Quality of lifelong learning outcomes</t>
  </si>
  <si>
    <t>Dimension B.4: RESPONSIVENESS</t>
  </si>
  <si>
    <t>Table 24 - Outcome B.4.3: Responsiveness of programme offering</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</si>
  <si>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</si>
  <si>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</si>
  <si>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</si>
  <si>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</si>
  <si>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</si>
  <si>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</si>
  <si>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C.1.1</t>
  </si>
  <si>
    <t>Indicator</t>
  </si>
  <si>
    <t>Proxy_description</t>
  </si>
  <si>
    <t>Percentage of quantitative questions on the overall total n. of features of interest</t>
  </si>
  <si>
    <t>Year</t>
  </si>
  <si>
    <t>Unit</t>
  </si>
  <si>
    <t>Percentage</t>
  </si>
  <si>
    <t>Value</t>
  </si>
  <si>
    <t>Coverage</t>
  </si>
  <si>
    <t>F1-F13</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</si>
  <si>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</si>
  <si>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</si>
  <si>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</si>
  <si>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</si>
  <si>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</si>
  <si>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</si>
  <si>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</si>
  <si>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</si>
  <si>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</si>
  <si>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</si>
  <si>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</si>
  <si>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</si>
  <si>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</si>
  <si>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</si>
  <si>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Youth</t>
  </si>
  <si>
    <t>Adult</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</si>
  <si>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</si>
  <si>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</si>
  <si>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</si>
  <si>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</si>
  <si>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</si>
  <si>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</si>
  <si>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</si>
  <si>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</si>
  <si>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</si>
  <si>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</si>
  <si>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</si>
  <si>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</si>
  <si>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</si>
  <si>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</si>
  <si>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Female</t>
  </si>
  <si>
    <t>Male</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</si>
  <si>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</si>
  <si>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</si>
  <si>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</si>
  <si>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</si>
  <si>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</si>
  <si>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</si>
  <si>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</si>
  <si>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</si>
  <si>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</si>
  <si>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</si>
  <si>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</si>
  <si>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</si>
  <si>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</si>
  <si>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</si>
  <si>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Formal</t>
  </si>
  <si>
    <t>Nonformal</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</si>
  <si>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</si>
  <si>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</si>
  <si>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</si>
  <si>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</si>
  <si>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</si>
  <si>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</si>
  <si>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</si>
  <si>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</si>
  <si>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</si>
  <si>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</si>
  <si>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</si>
  <si>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</si>
  <si>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</si>
  <si>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</si>
  <si>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Disadvantaged_youth</t>
  </si>
  <si>
    <t>Long_term_unemployed</t>
  </si>
  <si>
    <t>Inactive</t>
  </si>
  <si>
    <t>Adults_low_education</t>
  </si>
  <si>
    <t>First_generation_migrants</t>
  </si>
  <si>
    <t>Notes</t>
  </si>
  <si>
    <t>The quantitative indicator was calculated using the percentage of quantitative questions on the overall total n. of features of interest. Qualitative questions are also asked in parallel.</t>
  </si>
  <si>
    <t>Country</t>
  </si>
  <si>
    <t>Morocco</t>
  </si>
  <si>
    <t>Outcome</t>
  </si>
  <si>
    <t>C.1.1</t>
  </si>
  <si>
    <t>Indicator</t>
  </si>
  <si>
    <t>Proxy_description</t>
  </si>
  <si>
    <t>Percentage of quantitative questions on the overall total n. of features of interest</t>
  </si>
  <si>
    <t>Year</t>
  </si>
  <si>
    <t>Unit</t>
  </si>
  <si>
    <t>Percentage</t>
  </si>
  <si>
    <t>General</t>
  </si>
  <si>
    <t>VET</t>
  </si>
  <si>
    <t>Source</t>
  </si>
  <si>
    <t>Internal - indicator based on availability of evidence in the framework</t>
  </si>
  <si>
    <t>Notes</t>
  </si>
  <si>
    <t>The quantitative indicator was calculated using the percentage of quantitative questions on the overall total n. of features of interest. Qualitative questions are also asked in parallel.</t>
  </si>
  <si>
    <t>Area C. System organisation</t>
  </si>
  <si>
    <t>Dimension C.1: STEERING AND MANAGEMENT</t>
  </si>
  <si>
    <t>Table 25 - Outcome C.1.1: Data availability</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</si>
  <si>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</si>
  <si>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</si>
  <si>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</si>
  <si>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DISAGGREGATION BY AGE</t>
  </si>
  <si>
    <t>DISAGGREGATION BY GENDER</t>
  </si>
  <si>
    <t>DISAGGREGATION BY SETTING</t>
  </si>
  <si>
    <t>DISAGGREGATION BY POPULATION OF SPECIAL INTEREST</t>
  </si>
  <si>
    <t>DISAGGREGATION BY PATHWAY</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</si>
  <si>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</si>
  <si>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</si>
  <si>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</si>
  <si>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</si>
  <si>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Note: Cells containing capital letter Q feature qualitative indicators. These indicators are based on a self-assessment by countries of evidence which is being collected in 2022 through country questionnaires. The qualitative indicators follow a Likert scale (Range: 1 (strongly agree) - 5 (strongly disagree)). Please, note that columns Unit and Source do not refer to these indicators, only to the proxy indicators in the table.</t>
  </si>
  <si>
    <t>Country</t>
  </si>
  <si>
    <t>Morocco</t>
  </si>
  <si>
    <t>Outcome</t>
  </si>
  <si>
    <t>C.1.2</t>
  </si>
  <si>
    <t>Indicator</t>
  </si>
  <si>
    <t>97</t>
  </si>
  <si>
    <t>98</t>
  </si>
  <si>
    <t>99</t>
  </si>
  <si>
    <t>100</t>
  </si>
  <si>
    <t>Proxy_description</t>
  </si>
  <si>
    <t>Participatory governance in adult learning and education based on the answer to the question: Since 2009, has your government consulted stakeholders and civil society about the formulation, implementation, and evaluation of ALE policies? Please choose only one of the following: No, and there is no plan to do so; Not yet, but the government plans to do so, or Yes</t>
  </si>
  <si>
    <t>Participatory governance in designing and delivering adult education and learning programmes based on the answer to the question How far do different stakeholders (public education agencies, public health agencies, NGOs, private providers, etc.) collaborate in the design and delivery of ALE programmes in your country? Please choose only one of the following: Hardly at all, Not much, but to an increasing extent In theory, but not much in practice, or Effectively and successfully</t>
  </si>
  <si>
    <t/>
  </si>
  <si>
    <t/>
  </si>
  <si>
    <t>Year</t>
  </si>
  <si>
    <t>Unit</t>
  </si>
  <si>
    <t>Categorical</t>
  </si>
  <si>
    <t/>
  </si>
  <si>
    <t/>
  </si>
  <si>
    <t>Value</t>
  </si>
  <si>
    <t>3</t>
  </si>
  <si>
    <t>2</t>
  </si>
  <si>
    <t>m</t>
  </si>
  <si>
    <t>Coverage</t>
  </si>
  <si>
    <t>F2</t>
  </si>
  <si>
    <t>F2; F5; F13</t>
  </si>
  <si>
    <t>F5; F13</t>
  </si>
  <si>
    <t>Source</t>
  </si>
  <si>
    <t>UNESCO GRALE3</t>
  </si>
  <si>
    <t>Missing</t>
  </si>
  <si>
    <t>Notes</t>
  </si>
  <si>
    <t>1-Decreased, 2-Unchanged, 3-Increased, 4-Don´t know</t>
  </si>
  <si>
    <t>1-Hardly at all, 2-Not much but increasing, 3-In theory but not in practice, 4-Successfully</t>
  </si>
  <si>
    <t/>
  </si>
  <si>
    <t/>
  </si>
  <si>
    <t>Country</t>
  </si>
  <si>
    <t>Morocco</t>
  </si>
  <si>
    <t>Outcome</t>
  </si>
  <si>
    <t>C.1.2</t>
  </si>
  <si>
    <t>Proxy_description</t>
  </si>
  <si>
    <t>Range: 1 (strongly agree)- 5 (strongly disagree)</t>
  </si>
  <si>
    <t>Year</t>
  </si>
  <si>
    <t>Unit</t>
  </si>
  <si>
    <t>Likert scale</t>
  </si>
  <si>
    <t>Value</t>
  </si>
  <si>
    <t>Q76</t>
  </si>
  <si>
    <t>Notes</t>
  </si>
  <si>
    <t>Qualitative question asked as some core features not covered by the available indicators</t>
  </si>
  <si>
    <t>Area C. System organisation</t>
  </si>
  <si>
    <t>Dimension C.1: STEERING AND MANAGEMENT</t>
  </si>
  <si>
    <t>Table 26 - Outcome C.1.2: Participatory governance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</si>
  <si>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</si>
  <si>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</si>
  <si>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</si>
  <si>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</si>
  <si>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</si>
  <si>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</si>
  <si>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C.1.3</t>
  </si>
  <si>
    <t>Indicator</t>
  </si>
  <si>
    <t>101</t>
  </si>
  <si>
    <t>102</t>
  </si>
  <si>
    <t>103</t>
  </si>
  <si>
    <t>104</t>
  </si>
  <si>
    <t>105</t>
  </si>
  <si>
    <t>106</t>
  </si>
  <si>
    <t>107</t>
  </si>
  <si>
    <t>108</t>
  </si>
  <si>
    <t>109</t>
  </si>
  <si>
    <t>110</t>
  </si>
  <si>
    <t>111</t>
  </si>
  <si>
    <t>112</t>
  </si>
  <si>
    <t>113</t>
  </si>
  <si>
    <t>114</t>
  </si>
  <si>
    <t>Proxy_description</t>
  </si>
  <si>
    <t>School accountability,  calculated as the percentage of school principals that reported that Achievement data are posted publicly (e.g. in the media)</t>
  </si>
  <si>
    <t>School accountability, calculated as the percentage of school principals that reported that: Achievement data are tracked over time by an administrative authority</t>
  </si>
  <si>
    <t>School accountability, calculated as the percentage of school principals that reported that: Achievement data are provided directly to parents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</si>
  <si>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Internal evaluation/Self-evaluation</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</si>
  <si>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External evaluation</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</si>
  <si>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the school's curricular profile and educational goals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</si>
  <si>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Written specification of student performance standards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</si>
  <si>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data such as [...] attendance and professional development</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</si>
  <si>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Systematic recording of student test results and graduation rates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</si>
  <si>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Seeking written feedback from students (e.g. regarding lessons, teachers or resources)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</si>
  <si>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Teacher mentoring</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</si>
  <si>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Regular consultation aimed at school improvement [...] over a period of at least six months</t>
  </si>
  <si>
    <t>Quality assurance at school calculated as the percentage of principals reported that different quality assurance procedures take place in their school, by type of procedure (the percentage of school principals answered Yes, this is mandatory or Yes, based on school initiative): Implementation of a standardised policy for reading subjects [...]</t>
  </si>
  <si>
    <t>Quality assurance of adult learning and education based on the answer to the question: Since 2009, have there been any substantial analyses of the following issues in your country? Please choose all that apply: Learning outcomes of ALE; Quality criteria for teaching and learning, e.g. curricula and methods; Diversity of providers Impact of new technologies on ALE; Equity issues in ALE; Barriers to ALE participation and provision; Other issues</t>
  </si>
  <si>
    <t>Year</t>
  </si>
  <si>
    <t>Unit</t>
  </si>
  <si>
    <t>Percentage</t>
  </si>
  <si>
    <t>Value</t>
  </si>
  <si>
    <t>23</t>
  </si>
  <si>
    <t>80</t>
  </si>
  <si>
    <t>97</t>
  </si>
  <si>
    <t>94</t>
  </si>
  <si>
    <t>82</t>
  </si>
  <si>
    <t>75</t>
  </si>
  <si>
    <t>77</t>
  </si>
  <si>
    <t>91</t>
  </si>
  <si>
    <t>96</t>
  </si>
  <si>
    <t>62</t>
  </si>
  <si>
    <t>89</t>
  </si>
  <si>
    <t>38</t>
  </si>
  <si>
    <t>56</t>
  </si>
  <si>
    <t>57</t>
  </si>
  <si>
    <t>Coverage</t>
  </si>
  <si>
    <t>F1; F5; F13</t>
  </si>
  <si>
    <t>F2; F5; F13</t>
  </si>
  <si>
    <t>Source</t>
  </si>
  <si>
    <t>PISA</t>
  </si>
  <si>
    <t>UNESCO GRALE3</t>
  </si>
  <si>
    <t>Notes</t>
  </si>
  <si>
    <t/>
  </si>
  <si>
    <t/>
  </si>
  <si>
    <t/>
  </si>
  <si>
    <t/>
  </si>
  <si>
    <t/>
  </si>
  <si>
    <t/>
  </si>
  <si>
    <t/>
  </si>
  <si>
    <t/>
  </si>
  <si>
    <t/>
  </si>
  <si>
    <t/>
  </si>
  <si>
    <t/>
  </si>
  <si>
    <t/>
  </si>
  <si>
    <t/>
  </si>
  <si>
    <t/>
  </si>
  <si>
    <t>Area C. System organisation</t>
  </si>
  <si>
    <t>Dimension C.1: STEERING AND MANAGEMENT</t>
  </si>
  <si>
    <t>Table 27 - Outcome C.1.3: Public accountability and reliable quality assurance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</si>
  <si>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</si>
  <si>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</si>
  <si>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</si>
  <si>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</si>
  <si>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</si>
  <si>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</si>
  <si>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C.1.4</t>
  </si>
  <si>
    <t>Indicator</t>
  </si>
  <si>
    <t/>
  </si>
  <si>
    <t>Proxy_description</t>
  </si>
  <si>
    <t>1 (strongly agree)- 5 (strongly disagree)</t>
  </si>
  <si>
    <t>Year</t>
  </si>
  <si>
    <t>Unit</t>
  </si>
  <si>
    <t>Value</t>
  </si>
  <si>
    <t>Q78</t>
  </si>
  <si>
    <t>Coverage</t>
  </si>
  <si>
    <t>F1; F2; F5; F13</t>
  </si>
  <si>
    <t>Notes</t>
  </si>
  <si>
    <t>Quantitative proxies not available for this outcome</t>
  </si>
  <si>
    <t>Area C. System organisation</t>
  </si>
  <si>
    <t>Dimension C.1: STEERING AND MANAGEMENT</t>
  </si>
  <si>
    <t>Table 28 - Outcome C.1.4: Professional capacity of staff in leadership positions</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</si>
  <si>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</si>
  <si>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</si>
  <si>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</si>
  <si>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</si>
  <si>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</si>
  <si>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</si>
  <si>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C.1.5</t>
  </si>
  <si>
    <t>Indicator</t>
  </si>
  <si>
    <t>115</t>
  </si>
  <si>
    <t>116</t>
  </si>
  <si>
    <t>Proxy_description</t>
  </si>
  <si>
    <t>The percentage of school principals answering Yes to the question: Does your school offer an exchange programme with school in other countries</t>
  </si>
  <si>
    <t>Year</t>
  </si>
  <si>
    <t>Unit</t>
  </si>
  <si>
    <t>Percentage</t>
  </si>
  <si>
    <t>Value</t>
  </si>
  <si>
    <t>14</t>
  </si>
  <si>
    <t>8</t>
  </si>
  <si>
    <t>Coverage</t>
  </si>
  <si>
    <t>F1; F5; F13</t>
  </si>
  <si>
    <t>Source</t>
  </si>
  <si>
    <t>PISA</t>
  </si>
  <si>
    <t>Notes</t>
  </si>
  <si>
    <t/>
  </si>
  <si>
    <t/>
  </si>
  <si>
    <t>Country</t>
  </si>
  <si>
    <t>Morocco</t>
  </si>
  <si>
    <t>Outcome</t>
  </si>
  <si>
    <t>C.1.5</t>
  </si>
  <si>
    <t>Proxy_description</t>
  </si>
  <si>
    <t>Range: 1 (strongly agree)- 5 (strongly disagree)</t>
  </si>
  <si>
    <t>Year</t>
  </si>
  <si>
    <t>Unit</t>
  </si>
  <si>
    <t>Value</t>
  </si>
  <si>
    <t>Q79</t>
  </si>
  <si>
    <t>Notes</t>
  </si>
  <si>
    <t>Qualitative question asked as some core features not covered by the available indicators</t>
  </si>
  <si>
    <t>Area C. System organisation</t>
  </si>
  <si>
    <t>Dimension C.1: STEERING AND MANAGEMENT</t>
  </si>
  <si>
    <t>Table 28 - Outcome C.1.5: Internationalisation</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</si>
  <si>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</si>
  <si>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</si>
  <si>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</si>
  <si>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</si>
  <si>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</si>
  <si>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</si>
  <si>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C.2.1</t>
  </si>
  <si>
    <t>Indicator</t>
  </si>
  <si>
    <t>117</t>
  </si>
  <si>
    <t>118</t>
  </si>
  <si>
    <t>119</t>
  </si>
  <si>
    <t>120</t>
  </si>
  <si>
    <t>121</t>
  </si>
  <si>
    <t>122</t>
  </si>
  <si>
    <t>123</t>
  </si>
  <si>
    <t>124</t>
  </si>
  <si>
    <t>Proxy_description</t>
  </si>
  <si>
    <t/>
  </si>
  <si>
    <t>Funding of Adult learning and education based on the answer to the question What percentage of public education spending currently goes to ALE? Please choose only one of the following: 0 – 0.4%; 0.5% – 0.9%; 1% – 1.9%; 2% – 3.9%; 4% or more; Do not know. (Public education spending refers to all national and local government spending on primary, secondary, tertiary, and adult education.)</t>
  </si>
  <si>
    <t>Difference in government funding between public and private schools</t>
  </si>
  <si>
    <t>percentage of school principals answered that lack of educational material or Inadequate or poor quality educational material is hidering instruction a lot.</t>
  </si>
  <si>
    <t>percentage of school principals answered that a lack of teaching staff or inadequate or poorly qualified teaching staff is hindering instruction a lot.</t>
  </si>
  <si>
    <t>Excellence in funding of adult learning and education based on the answer to the question: Between 2009 and 2014, public spending on ALE as a proportion of public education spending in my country has: Please choose only one of the following: increased, stayed about the same, decreased, Do not know</t>
  </si>
  <si>
    <t/>
  </si>
  <si>
    <t>Excellence in funding of adult learning and education based on the answer to the question: Does the government plan to increase or decrease spending on ALE? Please choose only one of the following: Plans to increase, Plans to stay about the same, Plans to decrease, Do not know</t>
  </si>
  <si>
    <t>Year</t>
  </si>
  <si>
    <t>Unit</t>
  </si>
  <si>
    <t/>
  </si>
  <si>
    <t>Categorical</t>
  </si>
  <si>
    <t>Percentage</t>
  </si>
  <si>
    <t>Categorical</t>
  </si>
  <si>
    <t/>
  </si>
  <si>
    <t>Categorical</t>
  </si>
  <si>
    <t>Value</t>
  </si>
  <si>
    <t>m</t>
  </si>
  <si>
    <t>2</t>
  </si>
  <si>
    <t>57</t>
  </si>
  <si>
    <t>18</t>
  </si>
  <si>
    <t>8</t>
  </si>
  <si>
    <t>1</t>
  </si>
  <si>
    <t>m</t>
  </si>
  <si>
    <t>1</t>
  </si>
  <si>
    <t>Coverage</t>
  </si>
  <si>
    <t>F1; F5; F13</t>
  </si>
  <si>
    <t>F2</t>
  </si>
  <si>
    <t>F1; F5; F13</t>
  </si>
  <si>
    <t>F1; F5</t>
  </si>
  <si>
    <t>F2</t>
  </si>
  <si>
    <t>F1; F5</t>
  </si>
  <si>
    <t>F2</t>
  </si>
  <si>
    <t>Source</t>
  </si>
  <si>
    <t>Missing</t>
  </si>
  <si>
    <t>UNESCO GRALE3</t>
  </si>
  <si>
    <t>PISA</t>
  </si>
  <si>
    <t>UNESCO GRALE3</t>
  </si>
  <si>
    <t>Missing</t>
  </si>
  <si>
    <t>UNESCO GRALE3</t>
  </si>
  <si>
    <t>Notes</t>
  </si>
  <si>
    <t/>
  </si>
  <si>
    <t>We took the average of government funding in private and public schools by country and then calculated the indicator as the difference betweeen average fundings between public and private schools.</t>
  </si>
  <si>
    <t/>
  </si>
  <si>
    <t/>
  </si>
  <si>
    <t/>
  </si>
  <si>
    <t/>
  </si>
  <si>
    <t/>
  </si>
  <si>
    <t>Area C. System organisation</t>
  </si>
  <si>
    <t>Dimension C.2: RESOURCING</t>
  </si>
  <si>
    <t>Table 29 - Outcome C.2.1: Adequate financial resource allocations and use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</si>
  <si>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</si>
  <si>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</si>
  <si>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</si>
  <si>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</si>
  <si>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</si>
  <si>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</si>
  <si>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C.2.2</t>
  </si>
  <si>
    <t>Indicator</t>
  </si>
  <si>
    <t>125</t>
  </si>
  <si>
    <t>126</t>
  </si>
  <si>
    <t>127</t>
  </si>
  <si>
    <t>128</t>
  </si>
  <si>
    <t>129</t>
  </si>
  <si>
    <t>130</t>
  </si>
  <si>
    <t>131</t>
  </si>
  <si>
    <t>Proxy_description</t>
  </si>
  <si>
    <t/>
  </si>
  <si>
    <t>Shortage of educational stuff: The index of staff shortage (STAFFSHORT) is derived from the four items: Is your school's capacity to provide instruction hindered by any of the following issues?) a lack of teaching staff; inadequate or poorly qualified teaching staff; a lack of assisting staff; inadequate or poorly qualified assisting staff. The four response categories were not at all, very little, to some extent, and a lot: Positive values in this index mean that principals viewed the amount and/or quality of the human resources in their schools as an obstacle to providing instruction to a greater extent than the OECD average (OECDiLibrary).</t>
  </si>
  <si>
    <t>Share of fully certified teachers and teachers with Level 5A MA level (both part-time &amp; full-time) on the number of total teachers</t>
  </si>
  <si>
    <t>The distribution of answers Agree a lot, Agree a little, Disagree a little, Disagree a lot to the questions: Indicate the extent to which you agree or disagree with each of the following statements - There are too many students in the classes; I have too much material to cover in class; I have to many teaching hours; I have too many administrative tasks.</t>
  </si>
  <si>
    <t/>
  </si>
  <si>
    <t/>
  </si>
  <si>
    <t/>
  </si>
  <si>
    <t>Year</t>
  </si>
  <si>
    <t>Unit</t>
  </si>
  <si>
    <t/>
  </si>
  <si>
    <t>Percentage</t>
  </si>
  <si>
    <t>Ratio</t>
  </si>
  <si>
    <t>Percentage</t>
  </si>
  <si>
    <t/>
  </si>
  <si>
    <t/>
  </si>
  <si>
    <t/>
  </si>
  <si>
    <t>Value</t>
  </si>
  <si>
    <t>m</t>
  </si>
  <si>
    <t>43</t>
  </si>
  <si>
    <t>50</t>
  </si>
  <si>
    <t>90</t>
  </si>
  <si>
    <t>m</t>
  </si>
  <si>
    <t>Coverage</t>
  </si>
  <si>
    <t>F1; F2; F5; F13</t>
  </si>
  <si>
    <t>F1; F5; F13</t>
  </si>
  <si>
    <t>F1; F5</t>
  </si>
  <si>
    <t>F1; F2; F5</t>
  </si>
  <si>
    <t>F1; F5, F13</t>
  </si>
  <si>
    <t>Source</t>
  </si>
  <si>
    <t>Missing</t>
  </si>
  <si>
    <t>PISA</t>
  </si>
  <si>
    <t>TIMSS</t>
  </si>
  <si>
    <t>Missing</t>
  </si>
  <si>
    <t>Notes</t>
  </si>
  <si>
    <t/>
  </si>
  <si>
    <t/>
  </si>
  <si>
    <t>The indicator is the share of fully certified teachers and teachers with Level 5A MA level (both part-time &amp; full-time) on the number of total teachers.</t>
  </si>
  <si>
    <t>The indicator here is the weighted average across statements of the % of - agree- answers (both a little &amp; a lot).</t>
  </si>
  <si>
    <t/>
  </si>
  <si>
    <t/>
  </si>
  <si>
    <t/>
  </si>
  <si>
    <t>Country</t>
  </si>
  <si>
    <t>Morocco</t>
  </si>
  <si>
    <t>Outcome</t>
  </si>
  <si>
    <t>C.2.2</t>
  </si>
  <si>
    <t>Proxy_description</t>
  </si>
  <si>
    <t>Range: 1 (strongly agree)- 5 (strongly disagree)</t>
  </si>
  <si>
    <t>Year</t>
  </si>
  <si>
    <t>Unit</t>
  </si>
  <si>
    <t>Likert scale</t>
  </si>
  <si>
    <t>Value</t>
  </si>
  <si>
    <t>Q81</t>
  </si>
  <si>
    <t>Notes</t>
  </si>
  <si>
    <t>Qualitative question asked as some core features not covered by the available indicators</t>
  </si>
  <si>
    <t>Area C. System organisation</t>
  </si>
  <si>
    <t>Dimension C.2: RESOURCING</t>
  </si>
  <si>
    <t>Table 30 - Outcome C.2.2: Adequate human resource allocation and use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</si>
  <si>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</si>
  <si>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</si>
  <si>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</si>
  <si>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Country</t>
  </si>
  <si>
    <t>Morocco</t>
  </si>
  <si>
    <t>Outcome</t>
  </si>
  <si>
    <t>C.2.3</t>
  </si>
  <si>
    <t>Indicator</t>
  </si>
  <si>
    <t>132</t>
  </si>
  <si>
    <t>133</t>
  </si>
  <si>
    <t>134</t>
  </si>
  <si>
    <t>135</t>
  </si>
  <si>
    <t>Proxy_description</t>
  </si>
  <si>
    <t>Lack of educational material: Calculated as the percentage of responses To some extent, A lot, Not at all, and Very little on Question Is School's instruction hindered by a lack of educational material? assessed by school principals, by type of school (general, vet)</t>
  </si>
  <si>
    <t>Inadequate or poor quality educational material; Calculated as the percentage of responses To some extent, A lot, Not at all, and Very little on Question Is School's instruction hindered by Inadequate or poor quality educational material? assessed by school principals, by type of school (general, vet)</t>
  </si>
  <si>
    <t>Lack of physical infrastructure: Calculated as the percentage of responses To some extent or A lot, Not at all, and Very little on Question Is School's instruction hindered by a lack of physical infrastructure? assessed by school principals, by type of school (general, vet)</t>
  </si>
  <si>
    <t>Either to some extent or a lot</t>
  </si>
  <si>
    <t>Year</t>
  </si>
  <si>
    <t>Unit</t>
  </si>
  <si>
    <t>Percentage</t>
  </si>
  <si>
    <t>Value</t>
  </si>
  <si>
    <t>66</t>
  </si>
  <si>
    <t>63</t>
  </si>
  <si>
    <t>54</t>
  </si>
  <si>
    <t>49</t>
  </si>
  <si>
    <t>Coverage</t>
  </si>
  <si>
    <t>F1; F5; F13</t>
  </si>
  <si>
    <t>Source</t>
  </si>
  <si>
    <t>PISA</t>
  </si>
  <si>
    <t>Notes</t>
  </si>
  <si>
    <t>We use the average of - To some extent - and - A lot - answers instead. Using these two categories is in line with the negative polarity of the proxy (lack of education material).</t>
  </si>
  <si>
    <t>Country</t>
  </si>
  <si>
    <t>Morocco</t>
  </si>
  <si>
    <t>Outcome</t>
  </si>
  <si>
    <t>C.2.3</t>
  </si>
  <si>
    <t>Proxy_description</t>
  </si>
  <si>
    <t>Range: 1 (strongly agree)- 5 (strongly disagree)</t>
  </si>
  <si>
    <t>Year</t>
  </si>
  <si>
    <t>Unit</t>
  </si>
  <si>
    <t>Value</t>
  </si>
  <si>
    <t>Q82</t>
  </si>
  <si>
    <t>Notes</t>
  </si>
  <si>
    <t>Qualitative question asked as some core features not covered by the available indicators</t>
  </si>
  <si>
    <t>Area C. System organisation</t>
  </si>
  <si>
    <t>Dimension C.2: RESOURCING</t>
  </si>
  <si>
    <t>Table 31 - Outcome C.2.3: Adequate financial resource allocations and use</t>
  </si>
  <si>
    <t>Populations, settings, and pathways in focus of monitoring the policy and system outcomes:</t>
  </si>
  <si>
    <t>F1 (youth), F2 (adults); F3 (female); F4 (male); F5 (formal settings); F6 (non-formal settings); F7 (disadvantaged youth); F8 (long-term unemployed); F9 (inactive); F10 (adults with low or no education); F11 (first generation migrants); F12 (general pathway); F13 (VET pathway)</t>
  </si>
  <si>
    <t>MAIN RESULTS</t>
  </si>
  <si>
    <t>(Proxy indicator discontinued)</t>
  </si>
  <si>
    <t xml:space="preserve">Likert scale </t>
  </si>
  <si>
    <t>T1. Contents</t>
  </si>
  <si>
    <t>T2. Evidence availabilty</t>
  </si>
  <si>
    <t>Country</t>
  </si>
  <si>
    <t>Morocco</t>
  </si>
  <si>
    <t>Outcome</t>
  </si>
  <si>
    <t>A.1.1</t>
  </si>
  <si>
    <t>Indicator</t>
  </si>
  <si>
    <t>Qualitative</t>
  </si>
  <si>
    <t>Proxy_description</t>
  </si>
  <si>
    <t>Range: 1 (strongly agree)- 5 (strongly disagree)</t>
  </si>
  <si>
    <t>Year</t>
  </si>
  <si>
    <t>Unit</t>
  </si>
  <si>
    <t>Likert scale</t>
  </si>
  <si>
    <t>Value</t>
  </si>
  <si>
    <t>Q1</t>
  </si>
  <si>
    <t>Coverage</t>
  </si>
  <si>
    <t>F1; F2; F5; F13</t>
  </si>
  <si>
    <t>Source</t>
  </si>
  <si>
    <t>Qualitative questionnaire</t>
  </si>
  <si>
    <t>Notes</t>
  </si>
  <si>
    <t/>
  </si>
  <si>
    <t>Country</t>
  </si>
  <si>
    <t>Morocco</t>
  </si>
  <si>
    <t>Outcome</t>
  </si>
  <si>
    <t>A.1.1</t>
  </si>
  <si>
    <t>Indicator</t>
  </si>
  <si>
    <t>Qualitative</t>
  </si>
  <si>
    <t>Proxy_description</t>
  </si>
  <si>
    <t>Range: 1 (strongly agree)- 5 (strongly disagree)</t>
  </si>
  <si>
    <t>Year</t>
  </si>
  <si>
    <t>Unit</t>
  </si>
  <si>
    <t>Likert scale</t>
  </si>
  <si>
    <t>Female</t>
  </si>
  <si>
    <t>Q2</t>
  </si>
  <si>
    <t>Male</t>
  </si>
  <si>
    <t>Q2</t>
  </si>
  <si>
    <t>Notes</t>
  </si>
  <si>
    <t/>
  </si>
  <si>
    <t>Country</t>
  </si>
  <si>
    <t>Morocco</t>
  </si>
  <si>
    <t>Outcome</t>
  </si>
  <si>
    <t>A.1.1</t>
  </si>
  <si>
    <t>Indicator</t>
  </si>
  <si>
    <t>Qualitative</t>
  </si>
  <si>
    <t>Proxy_description</t>
  </si>
  <si>
    <t>Range: 1 (strongly agree)- 5 (strongly disagree)</t>
  </si>
  <si>
    <t>Year</t>
  </si>
  <si>
    <t>Unit</t>
  </si>
  <si>
    <t>Likert scale</t>
  </si>
  <si>
    <t>Disadvantaged_youth</t>
  </si>
  <si>
    <t>Q3</t>
  </si>
  <si>
    <t>First_generation_migrants</t>
  </si>
  <si>
    <t>Q4</t>
  </si>
  <si>
    <t>Notes</t>
  </si>
  <si>
    <t/>
  </si>
  <si>
    <t>Country</t>
  </si>
  <si>
    <t>Morocco</t>
  </si>
  <si>
    <t>Outcome</t>
  </si>
  <si>
    <t>A.1.2</t>
  </si>
  <si>
    <t>Indicator</t>
  </si>
  <si>
    <t>4</t>
  </si>
  <si>
    <t>5</t>
  </si>
  <si>
    <t>6</t>
  </si>
  <si>
    <t>7</t>
  </si>
  <si>
    <t>8</t>
  </si>
  <si>
    <t>9</t>
  </si>
  <si>
    <t>10</t>
  </si>
  <si>
    <t>11</t>
  </si>
  <si>
    <t>12</t>
  </si>
  <si>
    <t>13</t>
  </si>
  <si>
    <t>Proxy_description</t>
  </si>
  <si>
    <t/>
  </si>
  <si>
    <t>Proxy indicator discontinued</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</si>
  <si>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</si>
  <si>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
  </si>
  <si>
    <t/>
  </si>
  <si>
    <t/>
  </si>
  <si>
    <t/>
  </si>
  <si>
    <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</si>
  <si>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literacy programmes, TVET, non-formal</t>
  </si>
  <si>
    <t/>
  </si>
  <si>
    <t>Year</t>
  </si>
  <si>
    <t>Unit</t>
  </si>
  <si>
    <t/>
  </si>
  <si>
    <t/>
  </si>
  <si>
    <t>Percentage</t>
  </si>
  <si>
    <t/>
  </si>
  <si>
    <t/>
  </si>
  <si>
    <t/>
  </si>
  <si>
    <t/>
  </si>
  <si>
    <t/>
  </si>
  <si>
    <t>Categorical</t>
  </si>
  <si>
    <t/>
  </si>
  <si>
    <t>Value</t>
  </si>
  <si>
    <t>m</t>
  </si>
  <si>
    <t/>
  </si>
  <si>
    <t>7</t>
  </si>
  <si>
    <t>m</t>
  </si>
  <si>
    <t>3</t>
  </si>
  <si>
    <t>m</t>
  </si>
  <si>
    <t>Coverage</t>
  </si>
  <si>
    <t>F2</t>
  </si>
  <si>
    <t/>
  </si>
  <si>
    <t>F2; F13</t>
  </si>
  <si>
    <t>F2</t>
  </si>
  <si>
    <t>F2; F13</t>
  </si>
  <si>
    <t>F13</t>
  </si>
  <si>
    <t>F2; F13</t>
  </si>
  <si>
    <t>Source</t>
  </si>
  <si>
    <t>Missing</t>
  </si>
  <si>
    <t>Web-based data</t>
  </si>
  <si>
    <t>Missing</t>
  </si>
  <si>
    <t>UNESCO GRALE3</t>
  </si>
  <si>
    <t>Missing</t>
  </si>
  <si>
    <t>Notes</t>
  </si>
  <si>
    <t/>
  </si>
  <si>
    <t/>
  </si>
  <si>
    <t/>
  </si>
  <si>
    <t/>
  </si>
  <si>
    <t/>
  </si>
  <si>
    <t/>
  </si>
  <si>
    <t/>
  </si>
  <si>
    <t/>
  </si>
  <si>
    <t>We use only TVET</t>
  </si>
  <si>
    <t/>
  </si>
  <si>
    <t>Country</t>
  </si>
  <si>
    <t>Morocco</t>
  </si>
  <si>
    <t>Outcome</t>
  </si>
  <si>
    <t>A.1.2</t>
  </si>
  <si>
    <t>Indicator</t>
  </si>
  <si>
    <t>4</t>
  </si>
  <si>
    <t>5</t>
  </si>
  <si>
    <t>6</t>
  </si>
  <si>
    <t>7</t>
  </si>
  <si>
    <t>8</t>
  </si>
  <si>
    <t>9</t>
  </si>
  <si>
    <t>10</t>
  </si>
  <si>
    <t>11</t>
  </si>
  <si>
    <t>12</t>
  </si>
  <si>
    <t>13</t>
  </si>
  <si>
    <t>Proxy_description</t>
  </si>
  <si>
    <t/>
  </si>
  <si>
    <t>Proxy indicator discontinued</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</si>
  <si>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</si>
  <si>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
  </si>
  <si>
    <t/>
  </si>
  <si>
    <t/>
  </si>
  <si>
    <t/>
  </si>
  <si>
    <t/>
  </si>
  <si>
    <t/>
  </si>
  <si>
    <t>Year</t>
  </si>
  <si>
    <t>Unit</t>
  </si>
  <si>
    <t/>
  </si>
  <si>
    <t/>
  </si>
  <si>
    <t>Percentage</t>
  </si>
  <si>
    <t/>
  </si>
  <si>
    <t/>
  </si>
  <si>
    <t/>
  </si>
  <si>
    <t/>
  </si>
  <si>
    <t/>
  </si>
  <si>
    <t/>
  </si>
  <si>
    <t>Female</t>
  </si>
  <si>
    <t>m</t>
  </si>
  <si>
    <t>6</t>
  </si>
  <si>
    <t>m</t>
  </si>
  <si>
    <t>Male</t>
  </si>
  <si>
    <t>m</t>
  </si>
  <si>
    <t>8</t>
  </si>
  <si>
    <t>m</t>
  </si>
  <si>
    <t>Source</t>
  </si>
  <si>
    <t>Missing</t>
  </si>
  <si>
    <t>Web-based data</t>
  </si>
  <si>
    <t>Missing</t>
  </si>
  <si>
    <t>Missing</t>
  </si>
  <si>
    <t>Notes</t>
  </si>
  <si>
    <t/>
  </si>
  <si>
    <t/>
  </si>
  <si>
    <t/>
  </si>
  <si>
    <t/>
  </si>
  <si>
    <t/>
  </si>
  <si>
    <t/>
  </si>
  <si>
    <t/>
  </si>
  <si>
    <t/>
  </si>
  <si>
    <t/>
  </si>
  <si>
    <t>Country</t>
  </si>
  <si>
    <t>Morocco</t>
  </si>
  <si>
    <t>Outcome</t>
  </si>
  <si>
    <t>A.1.2</t>
  </si>
  <si>
    <t>Indicator</t>
  </si>
  <si>
    <t>4</t>
  </si>
  <si>
    <t>5</t>
  </si>
  <si>
    <t>6</t>
  </si>
  <si>
    <t>7</t>
  </si>
  <si>
    <t>8</t>
  </si>
  <si>
    <t>9</t>
  </si>
  <si>
    <t>10</t>
  </si>
  <si>
    <t>11</t>
  </si>
  <si>
    <t>12</t>
  </si>
  <si>
    <t>13</t>
  </si>
  <si>
    <t>Proxy_description</t>
  </si>
  <si>
    <t/>
  </si>
  <si>
    <t>Proxy indicator discontinued</t>
  </si>
  <si>
    <t>Proportion of 15-24 year-olds enrolled in vocational education: percentage of young people aged 15-24 years participating in technical or vocational education either in formal or non-formal (e.g. work-based or other settings) education, on a given date or during a specified period. The figure is calculated as the number of young people aged 15-24 years participating in technical and vocational education at secondary, post-secondary non-tertiary or tertiary levels of education is expressed as a percentage of the population of the same age group.</t>
  </si>
  <si>
    <t/>
  </si>
  <si>
    <t/>
  </si>
  <si>
    <t/>
  </si>
  <si>
    <t/>
  </si>
  <si>
    <t/>
  </si>
  <si>
    <t>Comparison of the participation rate for women and men in different adult learning and education programmes, based on the answer to the question: What differences are there between women and men in terms of their participation rates (%) in ALE programmes? Please choose the appropriate response for each item: Women participate more;  Men participate more; Equal participation. Overall, general, literacy programmes, TVET, non-formal</t>
  </si>
  <si>
    <t/>
  </si>
  <si>
    <t>Year</t>
  </si>
  <si>
    <t>Unit</t>
  </si>
  <si>
    <t/>
  </si>
  <si>
    <t/>
  </si>
  <si>
    <t>Percentage</t>
  </si>
  <si>
    <t/>
  </si>
  <si>
    <t/>
  </si>
  <si>
    <t/>
  </si>
  <si>
    <t/>
  </si>
  <si>
    <t/>
  </si>
  <si>
    <t>Categorical</t>
  </si>
  <si>
    <t/>
  </si>
  <si>
    <t>Formal</t>
  </si>
  <si>
    <t>m</t>
  </si>
  <si>
    <t>7</t>
  </si>
  <si>
    <t>m</t>
  </si>
  <si>
    <t>3</t>
  </si>
  <si>
    <t>m</t>
  </si>
  <si>
    <t>Nonformal</t>
  </si>
  <si>
    <t>Q8</t>
  </si>
  <si>
    <t>Source</t>
  </si>
  <si>
    <t>Missing</t>
  </si>
  <si>
    <t>Web-based data</t>
  </si>
  <si>
    <t>Missing</t>
  </si>
  <si>
    <t>UNESCO GRALE3</t>
  </si>
  <si>
    <t>Missing</t>
  </si>
  <si>
    <t>Notes</t>
  </si>
  <si>
    <t/>
  </si>
  <si>
    <t/>
  </si>
  <si>
    <t/>
  </si>
  <si>
    <t/>
  </si>
  <si>
    <t/>
  </si>
  <si>
    <t/>
  </si>
  <si>
    <t/>
  </si>
  <si>
    <t/>
  </si>
  <si>
    <t>We use only TVET</t>
  </si>
  <si>
    <t/>
  </si>
  <si>
    <t>Country</t>
  </si>
  <si>
    <t>Morocco</t>
  </si>
  <si>
    <t>Outcome</t>
  </si>
  <si>
    <t>A.1.2</t>
  </si>
  <si>
    <t>Indicator</t>
  </si>
  <si>
    <t>Qualitative</t>
  </si>
  <si>
    <t>Proxy_description</t>
  </si>
  <si>
    <t>Range: 1 (strongly agree)- 5 (strongly disagree)</t>
  </si>
  <si>
    <t>Year</t>
  </si>
  <si>
    <t>Unit</t>
  </si>
  <si>
    <t>Likert scale</t>
  </si>
  <si>
    <t>Long_term_unemployed</t>
  </si>
  <si>
    <t>Q9</t>
  </si>
  <si>
    <t>Inactive</t>
  </si>
  <si>
    <t>Q10</t>
  </si>
  <si>
    <t>Adults_low_education</t>
  </si>
  <si>
    <t>Q11</t>
  </si>
  <si>
    <t>First_generation_migrants</t>
  </si>
  <si>
    <t>Q12</t>
  </si>
  <si>
    <t>Source</t>
  </si>
  <si>
    <t>Qualitative</t>
  </si>
  <si>
    <t>Notes</t>
  </si>
  <si>
    <t/>
  </si>
  <si>
    <t>Country or aggregate</t>
  </si>
  <si>
    <t>Monitoring dimension</t>
  </si>
  <si>
    <t>Monitoring target No.</t>
  </si>
  <si>
    <t>System performance index (SPI)</t>
  </si>
  <si>
    <t>International SPI average</t>
  </si>
  <si>
    <t>Core monitoring target (Y/N)</t>
  </si>
  <si>
    <t>International comparability index (ICI)</t>
  </si>
  <si>
    <t>Bias propensity index (BPI)</t>
  </si>
  <si>
    <t>A.1 Access</t>
  </si>
  <si>
    <t>MT1</t>
  </si>
  <si>
    <t>Access to and attractiveness of initial VET for</t>
  </si>
  <si>
    <t>youth</t>
  </si>
  <si>
    <t>Y</t>
  </si>
  <si>
    <t>MT2</t>
  </si>
  <si>
    <t>youth: female learners</t>
  </si>
  <si>
    <t>N</t>
  </si>
  <si>
    <t>MT3</t>
  </si>
  <si>
    <t>youth: socio-economically disadvantaged</t>
  </si>
  <si>
    <t>MT4</t>
  </si>
  <si>
    <t>youth: first generation migrants</t>
  </si>
  <si>
    <t>MT5</t>
  </si>
  <si>
    <t>Access to and attractiveness of continuing VET for</t>
  </si>
  <si>
    <t>adults</t>
  </si>
  <si>
    <t>MT6</t>
  </si>
  <si>
    <t>adults: females</t>
  </si>
  <si>
    <t>MT7</t>
  </si>
  <si>
    <t>Access to and attractiveness of continuing VET provided in</t>
  </si>
  <si>
    <t>adults: formal learning settings</t>
  </si>
  <si>
    <t>MT8</t>
  </si>
  <si>
    <t>adults: non-formal learning settings</t>
  </si>
  <si>
    <t>MT9</t>
  </si>
  <si>
    <t>adults: long-term unemployed</t>
  </si>
  <si>
    <t>MT10</t>
  </si>
  <si>
    <t>adults: economically inactive</t>
  </si>
  <si>
    <t>MT11</t>
  </si>
  <si>
    <t>adults: low or no education</t>
  </si>
  <si>
    <t>MT12</t>
  </si>
  <si>
    <t>adults: first generation migrants</t>
  </si>
  <si>
    <t>MT13</t>
  </si>
  <si>
    <t xml:space="preserve">Access to other opportunities for lifelong learning for </t>
  </si>
  <si>
    <t>MT14</t>
  </si>
  <si>
    <t>MT15</t>
  </si>
  <si>
    <t>MT16</t>
  </si>
  <si>
    <t>MT17</t>
  </si>
  <si>
    <t>MT18</t>
  </si>
  <si>
    <t>MT19</t>
  </si>
  <si>
    <t>MT20</t>
  </si>
  <si>
    <t>A.2 Participation</t>
  </si>
  <si>
    <t>MT21</t>
  </si>
  <si>
    <t>Flexible pathways: vertical permeability of VET for</t>
  </si>
  <si>
    <t>youth and adults</t>
  </si>
  <si>
    <t>MT22</t>
  </si>
  <si>
    <t>youth and adults: females</t>
  </si>
  <si>
    <t>MT23</t>
  </si>
  <si>
    <t>MT24</t>
  </si>
  <si>
    <t>youth and adults: first generation migrants</t>
  </si>
  <si>
    <t>MT25</t>
  </si>
  <si>
    <t>Flexible pathways: horizontal permeability of VET for</t>
  </si>
  <si>
    <t>MT26</t>
  </si>
  <si>
    <t>youth and adults: formal and non-formal learning settings</t>
  </si>
  <si>
    <t>MT27</t>
  </si>
  <si>
    <t>MT28</t>
  </si>
  <si>
    <t>MT29</t>
  </si>
  <si>
    <t>MT30</t>
  </si>
  <si>
    <t xml:space="preserve">Progression and graduation in VET of </t>
  </si>
  <si>
    <t>MT31</t>
  </si>
  <si>
    <t>MT32</t>
  </si>
  <si>
    <t>MT33</t>
  </si>
  <si>
    <t>MT34</t>
  </si>
  <si>
    <t xml:space="preserve">Progression and graduation in general education of </t>
  </si>
  <si>
    <t>B.1 Quality, relevance</t>
  </si>
  <si>
    <t>MT35</t>
  </si>
  <si>
    <t>Key competences/quality of learning outcomes delivered in VET for</t>
  </si>
  <si>
    <t>MT36</t>
  </si>
  <si>
    <t>MT37</t>
  </si>
  <si>
    <t>MT38</t>
  </si>
  <si>
    <t>MT39</t>
  </si>
  <si>
    <t>Skills and competences of</t>
  </si>
  <si>
    <t>MT40</t>
  </si>
  <si>
    <t>MT41</t>
  </si>
  <si>
    <t>MT42</t>
  </si>
  <si>
    <t>MT43</t>
  </si>
  <si>
    <t>MT44</t>
  </si>
  <si>
    <t>Links between VET and the world of work in support of</t>
  </si>
  <si>
    <t>MT45</t>
  </si>
  <si>
    <t>Employability of learners in VET, in particular of</t>
  </si>
  <si>
    <t>MT46</t>
  </si>
  <si>
    <t>MT47</t>
  </si>
  <si>
    <t>youth and adults: non-formal learning settings</t>
  </si>
  <si>
    <t>MT48</t>
  </si>
  <si>
    <t>MT49</t>
  </si>
  <si>
    <t>Opportunities for career guidance in VET for</t>
  </si>
  <si>
    <t>B.2 Excellence</t>
  </si>
  <si>
    <t>MT50</t>
  </si>
  <si>
    <t>Excellence: pedagogy and professional development in VET for</t>
  </si>
  <si>
    <t>MT51</t>
  </si>
  <si>
    <t>Excellence: programme content and implementation in VET for</t>
  </si>
  <si>
    <t>MT52</t>
  </si>
  <si>
    <t>Excellence: governance and provider management in VET for</t>
  </si>
  <si>
    <t>MT53</t>
  </si>
  <si>
    <t>Excellence: social inclusion and equity in VET for</t>
  </si>
  <si>
    <t>B.3 Innovation</t>
  </si>
  <si>
    <t>MT54</t>
  </si>
  <si>
    <t>Systemic innovation in VET in support of access to learning for</t>
  </si>
  <si>
    <t>MT55</t>
  </si>
  <si>
    <t>MT56</t>
  </si>
  <si>
    <t>MT57</t>
  </si>
  <si>
    <t>MT58</t>
  </si>
  <si>
    <t>MT59</t>
  </si>
  <si>
    <t>MT60</t>
  </si>
  <si>
    <t>MT61</t>
  </si>
  <si>
    <t>Systemic innovation in VET promoting participation and graduation of</t>
  </si>
  <si>
    <t>MT62</t>
  </si>
  <si>
    <t>MT63</t>
  </si>
  <si>
    <t>MT64</t>
  </si>
  <si>
    <t>MT65</t>
  </si>
  <si>
    <t>MT66</t>
  </si>
  <si>
    <t>MT67</t>
  </si>
  <si>
    <t>MT68</t>
  </si>
  <si>
    <t>Systemic innovation in VET to boost the quality of learning/training for</t>
  </si>
  <si>
    <t>MT69</t>
  </si>
  <si>
    <t>Systemic innovation in VET to raise the relevance of learning/training for</t>
  </si>
  <si>
    <t>B.4 Responsiveness</t>
  </si>
  <si>
    <t>MT70</t>
  </si>
  <si>
    <t>Relevance of learning content in VET: green transition for</t>
  </si>
  <si>
    <t>MT71</t>
  </si>
  <si>
    <t>Relevance of learning content in VET: digital transition for</t>
  </si>
  <si>
    <t>MT72</t>
  </si>
  <si>
    <t>MT73</t>
  </si>
  <si>
    <t>MT74</t>
  </si>
  <si>
    <t xml:space="preserve">Responsiveness of programme offering in VET for </t>
  </si>
  <si>
    <t>C.1 Steering, management</t>
  </si>
  <si>
    <t>MT75</t>
  </si>
  <si>
    <t>for all groups of learners</t>
  </si>
  <si>
    <t>MT76</t>
  </si>
  <si>
    <t>Participatory governance in</t>
  </si>
  <si>
    <t>MT77</t>
  </si>
  <si>
    <t>Public accountability and reliable quality assurance in</t>
  </si>
  <si>
    <t>MT78</t>
  </si>
  <si>
    <t>Professional capacity of staff in leadership positions in</t>
  </si>
  <si>
    <t>MT79</t>
  </si>
  <si>
    <t>Internationalisation of</t>
  </si>
  <si>
    <t>C.2 Resourcing</t>
  </si>
  <si>
    <t>MT80</t>
  </si>
  <si>
    <t>Adequate financial resource allocations and use in</t>
  </si>
  <si>
    <t>MT81</t>
  </si>
  <si>
    <t>Adequate human resource allocation and use in</t>
  </si>
  <si>
    <t>MT82</t>
  </si>
  <si>
    <t>Adequate material base in</t>
  </si>
  <si>
    <t>T4. Results - disaggregated quantitative indicators (proxies)</t>
  </si>
  <si>
    <t>T5. Results - disaggregated qualitative indicators (questionnaire response scores)</t>
  </si>
  <si>
    <t>T3. Results - System Performance Indices (SPIs)</t>
  </si>
  <si>
    <t>T5. Results - Disaggregated qualitative indicators (questionnaire response scores)</t>
  </si>
  <si>
    <t xml:space="preserve"> </t>
  </si>
  <si>
    <t>Question #</t>
  </si>
  <si>
    <t>Qualitative Answer</t>
  </si>
  <si>
    <t>Qualitative Answer (Dimension 2)</t>
  </si>
  <si>
    <t>Question</t>
  </si>
  <si>
    <t>.</t>
  </si>
  <si>
    <t>The full questionnaire can be found here:</t>
  </si>
  <si>
    <t>https://drive.google.com/file/d/1HFCNp2lZIN7JvpcPMcPfxvgr3kJj_xQn/view?usp=sharing</t>
  </si>
  <si>
    <t>T6. Full list of Level 1 proxies in the TRP monitoring framework</t>
  </si>
  <si>
    <t>T7. Justifications for the choice of proxies in the TRP monitoring framework</t>
  </si>
  <si>
    <t>MT</t>
  </si>
  <si>
    <t>Access to and attractiveness of initial VET for youth</t>
  </si>
  <si>
    <t>Access to and attractiveness of initial VET for youth: female learners</t>
  </si>
  <si>
    <t>Access to and attractiveness of initial VET for youth: socio-economically disadvantaged</t>
  </si>
  <si>
    <t>Access to and attractiveness of initial VET for youth: first generation migrants</t>
  </si>
  <si>
    <t>Access to and attractiveness of continuing VET for adults</t>
  </si>
  <si>
    <t>Access to and attractiveness of continuing VET provided in adults: non-formal learning settings</t>
  </si>
  <si>
    <t>Access to and attractiveness of continuing VET for adults: long-term unemployed</t>
  </si>
  <si>
    <t>Access to and attractiveness of continuing VET for adults: meconomically inactive</t>
  </si>
  <si>
    <t>Access to and attractiveness of continuing VET for adults: low or no education</t>
  </si>
  <si>
    <t>Access to and attractiveness of continuing VET for adults: first generation migrants</t>
  </si>
  <si>
    <t>Access to other opportunities for lifelong learning for adults: female learners</t>
  </si>
  <si>
    <t>Access to other opportunities for lifelong learning for adults: formal learning settings</t>
  </si>
  <si>
    <t>Access to other opportunities for lifelong learning for adults: non-formal learning settings</t>
  </si>
  <si>
    <t>Access to other opportunities for lifelong learning for adults: long-term unemployed</t>
  </si>
  <si>
    <t>Access to other opportunities for lifelong learning for adults: economically inactive</t>
  </si>
  <si>
    <t>Access to other opportunities for lifelong learning for adults: first generation migrants</t>
  </si>
  <si>
    <t>Flexible pathways: vertical permeability of VET for youth and adults</t>
  </si>
  <si>
    <t>Flexible pathways: vertical permeability of VET for youth and adults: females</t>
  </si>
  <si>
    <t>Flexible pathways: vertical permeability of VET for youth: socio-economically disadvantaged</t>
  </si>
  <si>
    <t>Flexible pathways: horizontal permeability of VET for youth and adults</t>
  </si>
  <si>
    <t>Flexible pathways: horizontal permeability of VET for youth and adults: formal and non-formal learning settings</t>
  </si>
  <si>
    <t>Flexible pathways: horizontal permeability of VET for youth and adults: females</t>
  </si>
  <si>
    <t>Flexible pathways: horizontal permeability of VET for youth: socio-economically disadvantaged</t>
  </si>
  <si>
    <t>Flexible pathways: horizontal permeability of VET for youth and adults: first generation migrants</t>
  </si>
  <si>
    <t>Progression and graduation in VET of youth and adults</t>
  </si>
  <si>
    <t>Progression and graduation in VET of youth and adults: females</t>
  </si>
  <si>
    <t>Progression and graduation in VET of youth: socio-economically disadvantaged</t>
  </si>
  <si>
    <t>Progression and graduation in VET of youth and adults: first generation migrants</t>
  </si>
  <si>
    <t>Key competences/quality of learning outcomes delivered in VET for youth and adults</t>
  </si>
  <si>
    <t>Key competences/quality of learning outcomes delivered in VET for youth and adults: females</t>
  </si>
  <si>
    <t>Key competences/quality of learning outcomes delivered in VET for youth: socio-economically disadvantaged</t>
  </si>
  <si>
    <t>Skills and competences of adults: long-term unemployed</t>
  </si>
  <si>
    <t>Skills and competences of adults: economically inactive</t>
  </si>
  <si>
    <t>Links between VET and the world of work in support of youth and adults</t>
  </si>
  <si>
    <t>Employability of learners in VET, in particular of youth and adults</t>
  </si>
  <si>
    <t>Employability of learners in VET, in particular of youth and adults: females</t>
  </si>
  <si>
    <t>Employability of learners in VET, in particular of youth and adults: non-formal learning settings</t>
  </si>
  <si>
    <t>Excellence: programme content and implementation in VET for youth and adults</t>
  </si>
  <si>
    <t>Excellence: social inclusion and equity in VET for youth and adults</t>
  </si>
  <si>
    <t>Systemic innovation in VET in support of access to learning for youth and adults</t>
  </si>
  <si>
    <t>Systemic innovation in VET in support of access to learning for youth and adults: females</t>
  </si>
  <si>
    <t>Systemic innovation in VET in support of access to learning for youth: socio-economically disadvantaged</t>
  </si>
  <si>
    <t>Systemic innovation in VET in support of access to learning for adults: long-term unemployed</t>
  </si>
  <si>
    <t>Systemic innovation in VET in support of access to learning for adults: meconomically inactive</t>
  </si>
  <si>
    <t>Systemic innovation in VET in support of access to learning for adults: low or no education</t>
  </si>
  <si>
    <t>Systemic innovation in VET in support of access to learning for youth and adults: first generation migrants</t>
  </si>
  <si>
    <t>Systemic innovation in VET promoting participation and graduation of youth and adults</t>
  </si>
  <si>
    <t>Systemic innovation in VET promoting participation and graduation of youth and adults: females</t>
  </si>
  <si>
    <t>Systemic innovation in VET promoting participation and graduation of youth: socio-economically disadvantaged</t>
  </si>
  <si>
    <t>Systemic innovation in VET promoting participation and graduation of adults: long-term unemployed</t>
  </si>
  <si>
    <t>Systemic innovation in VET promoting participation and graduation of adults: meconomically inactive</t>
  </si>
  <si>
    <t>Systemic innovation in VET promoting participation and graduation of adults: low or no education</t>
  </si>
  <si>
    <t>Systemic innovation in VET promoting participation and graduation of youth and adults: first generation migrants</t>
  </si>
  <si>
    <t>Systemic innovation in VET to boost the quality of learning/training for youth and adults</t>
  </si>
  <si>
    <t>Systemic innovation in VET to raise the relevance of learning/training for youth and adults</t>
  </si>
  <si>
    <t>Relevance of learning content in VET: green transition for youth and adults</t>
  </si>
  <si>
    <t>Relevance of learning content in VET: digital transition for youth and adults</t>
  </si>
  <si>
    <t>Relevance of learning content in VET: digital transition for youth: socio-economically disadvantaged</t>
  </si>
  <si>
    <t>Responsiveness of programme offering in VET for youth and adults</t>
  </si>
  <si>
    <t>Data availability for all groups of learners</t>
  </si>
  <si>
    <t>Participatory governance in VET</t>
  </si>
  <si>
    <t>Public accountability and reliable quality assurance in VET</t>
  </si>
  <si>
    <t>Professional capacity of staff in leadership positions in VET</t>
  </si>
  <si>
    <t>Internationalisation of VET</t>
  </si>
  <si>
    <t>Adequate financial resource allocations and use in VET</t>
  </si>
  <si>
    <t>Adequate human resource allocation and use in VET</t>
  </si>
  <si>
    <t>Adequate material base in VET</t>
  </si>
  <si>
    <t>Description</t>
  </si>
  <si>
    <t>of monitoring targets</t>
  </si>
  <si>
    <t>Qualitative bias</t>
  </si>
  <si>
    <t>PSE</t>
  </si>
  <si>
    <t>adults: meconomically inactive</t>
  </si>
  <si>
    <t>adults: female learners</t>
  </si>
  <si>
    <t>F1 (youth), F2 (adults); F3 (female); F4 (male); F5 (formal settings); F6 (nonformal settings); F7 (disadvantaged youth); F8 (longterm unemployed);
F9 (inactive); F10 (adults with low or no education); F11 (first generation mingrants); F12 (general pathway); F13 (VET pathway)</t>
  </si>
  <si>
    <t>outcome</t>
  </si>
  <si>
    <t>Policy_and_system_outcome</t>
  </si>
  <si>
    <t>F1</t>
  </si>
  <si>
    <t>F3</t>
  </si>
  <si>
    <t>F4</t>
  </si>
  <si>
    <t>F6</t>
  </si>
  <si>
    <t>F7</t>
  </si>
  <si>
    <t>F8</t>
  </si>
  <si>
    <t>F9</t>
  </si>
  <si>
    <t>F10</t>
  </si>
  <si>
    <t>F11</t>
  </si>
  <si>
    <t>F12</t>
  </si>
  <si>
    <t>This table provides information about the coverage of your country questionnaire in this year. It shows which outcomes and features are addressed through a qualitative question (cells marked with “Q(n)”, where (n) is the unique number of the question). It also shows which outcomes and features are covered by data and thus not covered by this questionnaire (cells marked with an “X”). Finally, the cells that are left empty (crossed out) signify features which are not applicable to a given outcome.</t>
  </si>
  <si>
    <t>X</t>
  </si>
  <si>
    <t>Access to other opportunities for lifelong learning</t>
  </si>
  <si>
    <t>Q17</t>
  </si>
  <si>
    <t>Q19</t>
  </si>
  <si>
    <t>Q20</t>
  </si>
  <si>
    <t>Q25</t>
  </si>
  <si>
    <t>Q26</t>
  </si>
  <si>
    <t>Progression of learners to successive stages (graduation)</t>
  </si>
  <si>
    <t>Key competences for lifelong learning</t>
  </si>
  <si>
    <t>Q47</t>
  </si>
  <si>
    <t>Q50</t>
  </si>
  <si>
    <t>Q51</t>
  </si>
  <si>
    <t>Q52</t>
  </si>
  <si>
    <t>Q53</t>
  </si>
  <si>
    <t>Systemic innovation: access to opportunities for lifelong learning</t>
  </si>
  <si>
    <t>Systemic innovation in boosting quality of outcomes</t>
  </si>
  <si>
    <t>Systemic innovation in raising the relevance of outcomes</t>
  </si>
  <si>
    <t>Q70</t>
  </si>
  <si>
    <t>Relevance of learning content: digital transition</t>
  </si>
  <si>
    <t>Q71</t>
  </si>
  <si>
    <t>Q72</t>
  </si>
  <si>
    <t>Q74</t>
  </si>
  <si>
    <t>Q75</t>
  </si>
  <si>
    <t>Q77</t>
  </si>
  <si>
    <t>Q80</t>
  </si>
  <si>
    <t>Access to other opportunities for lifelong learning for adults: low or no education</t>
  </si>
  <si>
    <t>Flexible pathways: vertical permeability of VET for youth and adults: first generation migrants</t>
  </si>
  <si>
    <t>Key competences/quality of learning outcomes delivered in VET for youth and adults: first generation migrants</t>
  </si>
  <si>
    <t>Skills and competences of adults: first generation migrants</t>
  </si>
  <si>
    <t>Employability of learners in VET, in particular of youth and adults: first generation migrants</t>
  </si>
  <si>
    <t>Opportunities for career guidance in VET for youth</t>
  </si>
  <si>
    <t>Excellence: pedagogy and professional development in VET for youth and adults</t>
  </si>
  <si>
    <t>Excellence: governance and provider management in VET for youth and adults</t>
  </si>
  <si>
    <t>Relevance of learning content in VET: digital transition for adults: low or no education</t>
  </si>
  <si>
    <r>
      <rPr>
        <b/>
        <sz val="10"/>
        <rFont val="Arial"/>
        <family val="2"/>
      </rPr>
      <t>Features description:</t>
    </r>
    <r>
      <rPr>
        <sz val="10"/>
        <rFont val="Arial"/>
        <family val="2"/>
      </rPr>
      <t xml:space="preserve">
F1: youth; 
F2: adults; 
F3: female; 
F4: male; </t>
    </r>
  </si>
  <si>
    <t xml:space="preserve">F5: formal settings; 
F6: nonformal settings;
F7: disadvantaged youth;
F8: long term unemployed;
F9: inactive; </t>
  </si>
  <si>
    <t>F10: adults with low or no education;
F11: first generation mingrants;
F12: general pathway;
F13: VET pathway</t>
  </si>
  <si>
    <t>Indicator/proxy description</t>
  </si>
  <si>
    <t>Legend:
Zero = the indicator could not be calculated or has been discontinued; 
Number = quantitative proxy; 
Empty cell = feature not relevant for the analysis
Numbers in bold= proxies for essential features</t>
  </si>
  <si>
    <t>We use only ISCED 3</t>
  </si>
  <si>
    <t>Discont.</t>
  </si>
  <si>
    <t>Discontinued</t>
  </si>
  <si>
    <t>The proxy has been discontinued</t>
  </si>
  <si>
    <t>2020</t>
  </si>
  <si>
    <t>WB</t>
  </si>
  <si>
    <t>UNESCO (UIL GRALE 5)</t>
  </si>
  <si>
    <t>Change in the participation in adult education and learning of different target groups based on the answers to a question For each of the following groups, Since 2018, in what way has ALE participation changed ? Please choose the appropriate response for each item: decreased, no change, increased or do not know: Migrants and refugees from other countries; Adults with low-level literacy and basic skills; The unemployed; Workers in low-skill, low-wage and precarious employment</t>
  </si>
  <si>
    <t>We keep VET graduates at upper sec level as a % all graduates at upper sec, and we use the positive message - that is we pick the share of those who can progress.</t>
  </si>
  <si>
    <t>2018</t>
  </si>
  <si>
    <t>Institutional recognition of non-formal and informal learning based on the answer to the question: Has your country made progress in the field of ALE since 2018, specifically with regard to: improving the recognition,  validation and accreditation  of non-formal learning and  informal learning? Not at all, little, somewhat, a great deal do not know</t>
  </si>
  <si>
    <t>0-not at all, 1-little, 2-somewhat, 3-a great deal, 4-do not know</t>
  </si>
  <si>
    <t>2022</t>
  </si>
  <si>
    <t>We use the share of low achievers (Level 1 or below) only</t>
  </si>
  <si>
    <t>Underachievement in problem solving in technology rich environments, calculated as the share of adults who score below Level 1 (including No computer experience/Failed ICT score) on the PIAAC Problem Solving test of adults.</t>
  </si>
  <si>
    <t>We use the share of low achievers (below Level 1 and failed ICT test) only</t>
  </si>
  <si>
    <t>2019</t>
  </si>
  <si>
    <t>ITU</t>
  </si>
  <si>
    <t>We use the share of people who speak no foreign language to calculate the share of people who speak at least one foreign language</t>
  </si>
  <si>
    <t>UNESCO GRALE5</t>
  </si>
  <si>
    <t>Effects of adult learning and education programmes on access to education based on the answer to the question: To what extent does the ALE practice in your country cover the following topics? Intercultural dialogue and communication: not at all, little, somewhat, a great deal, do not know</t>
  </si>
  <si>
    <t>2016</t>
  </si>
  <si>
    <t>We use the (sum) of respondents who agree and strongly agree with the statement</t>
  </si>
  <si>
    <t>Excellence in prioritizing greening in adult learning and education programmes based on the answer to the question: to what extent does the ALE practice in your country cover the following topics? Environmental protection. not at all to a small extent, to a large extent; do not know</t>
  </si>
  <si>
    <t>School autonomy: an index of the relative level of responsibility of school staff in allocating resources was derived from six items of the school principals' report regarding who had considerable responsibility for tasks related to resource allocation (selecting teachers for hire, firing teachers, establishing teachers' starting salaries, determining teachers' salary increases, formulating the school budget, deciding on budget allocations within the school). The index was calculated as the ratio of yes responses for school governing board, principal or teachers to yes responses for regional/local education authority or national educational authority. Higher values on the scale indicated relatively higher levels of school responsibility in this area. The index was standardised to having an OECD mean of  and a standard deviation of  for the pooled data set with equally weighted country samples.</t>
  </si>
  <si>
    <t>School autonomy: An index of the relative level of responsibility of school staff in issues relating to curriculum and assessment was computed from the school principal's report regarding who had responsibility for four aspects of curriculum and assessment, namely establishing student assessment policies, choosing which textbooks are used, determining course content, and deciding which courses are offered. The index was calculated as the ratio of yes responses for school governing board, principal or teachers on the one hand to yes responses for regional/local education authority or national educational authority on the other hand. Higher values indicated relatively higher levels of school responsibility in this area. The index was standardised to having an OECD mean of  and a standard deviation of  for the pooled data with equally weighted country samples).</t>
  </si>
  <si>
    <t>We took the average of the categorical variable across the different items. The higher the average, the higher the presence of examples of excellence</t>
  </si>
  <si>
    <t>Innovation in access and participation to adult education and learning based on the answer Yes or No to the question: Since 2018, has your country made notable progress to improve access to and participation in ALE?: Yes/No</t>
  </si>
  <si>
    <t>1-Yes, 0-No</t>
  </si>
  <si>
    <t>How much progress has your country made in the following areas since 2018? Not at all, little, somewhat, a great deal, do not know: Developing quality criteria for curricula; Developing quality criteria for learning resources; Using ICT in teaching and learning processes; Developing quality criteria for teaching approaches Improving pre-service  training for educators  Improving in-service training for educators  Improving employment conditions  Assessing learning outcomes Analysing learning outcomes  to inform policy / planning  decisions</t>
  </si>
  <si>
    <t>1-Yes; 2-No</t>
  </si>
  <si>
    <t>1-not at all, 2-somewhat, 3-a lot</t>
  </si>
  <si>
    <t>Excellence in prioritizing greening in adult learning and education programmes based on the answer to the question: to what extent does the ALE practice in your country cover  the following topics? Sustainable development. Not at all, little, somewhat, a great deal, do not know, no response</t>
  </si>
  <si>
    <t>0-not at all, 1-little, 2-somewhat, 3-a great deal</t>
  </si>
  <si>
    <t>2021</t>
  </si>
  <si>
    <t>Employment by sex, status in employment and 'educational mismatch', normative approach (thousands) | Annual: % overeducated</t>
  </si>
  <si>
    <t>Employment by sex, status in employment and 'educational mismatch', normative approach (thousands) | Annual: % undereducated</t>
  </si>
  <si>
    <t>Average answer across these groups: Migrants and refugees from other countries; Adults with low-level literacy and basic skills; The unemployed</t>
  </si>
  <si>
    <t>We calculated an average (thereby omitting category 4 - don't know), and inserting a note explaining which groups the average is covering.</t>
  </si>
  <si>
    <t>Internal calculation</t>
  </si>
  <si>
    <t>Quality assurance of adult learning and education based on the answer to the question: How much progress has your country made in the following areas since 2018? Developing quality criteria for curricula; Developing quality criteria for learning resources; Using ICT in teaching and learning processes; Developing quality criteria for teaching approaches; Improving pre-service training for educators; Improving in-service training for educators; Improving employment conditions; Assessing learning outcomes; Analysing learning outcomes to inform policy / planning decisions. Not at all, Little, Somewhat, A great deal, Do not know, No response. Calculated an average of answers out of the 9 issues mentioned.</t>
  </si>
  <si>
    <t>We calculated the average by country of the ratio betwen government (public) and private fundings</t>
  </si>
  <si>
    <t>1_0-04%, 2_0.5-0.9%, 3_1-1.9%, 4_2-3.9%, 5_&gt;=4%</t>
  </si>
  <si>
    <t>1-increased, 2-unchanged, 3-decreased</t>
  </si>
  <si>
    <t>Excellence in funding of adult learning and education based on the answer to the question: Does the government plan to increase or decrease spending on ALE? Please choose only one of the following: Plans to increase, Plans to stay about the same, Plans to decrease</t>
  </si>
  <si>
    <t>1-increase, 2-Unchange, 3-decrease</t>
  </si>
  <si>
    <t>Inadequate or poor quality infrastructure: Calculated as the percentage of responses To some extent,  A lot, Not at all or Very little on Question Is School's instruction hindered by inadequate or poor quality infrastructure? assessed by school principals, by type of school (general, vet)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</si>
</sst>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11249">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0"/>
      <name val="Arial"/>
      <family val="2"/>
    </font>
    <font>
      <b/>
      <sz val="11"/>
      <name val="Calibri"/>
      <family val="2"/>
    </font>
    <font>
      <sz val="11"/>
      <color theme="1"/>
      <name val="Calibri"/>
      <family val="2"/>
    </font>
    <font>
      <sz val="11"/>
      <color theme="1"/>
      <name val="Calibri"/>
      <family val="2"/>
      <scheme val="minor"/>
    </font>
    <font>
      <sz val="13"/>
      <color rgb="FF000000"/>
      <name val="Calibri"/>
      <family val="2"/>
    </font>
    <font>
      <b/>
      <sz val="13"/>
      <color rgb="FF000000"/>
      <name val="Calibri"/>
      <family val="2"/>
    </font>
    <font>
      <sz val="13"/>
      <color theme="1"/>
      <name val="Calibri"/>
      <family val="2"/>
    </font>
    <font>
      <sz val="11"/>
      <color rgb="FF000000"/>
      <name val="Calibri"/>
      <family val="2"/>
    </font>
    <font>
      <b/>
      <sz val="13"/>
      <color rgb="FFC65911"/>
      <name val="Calibri"/>
      <family val="2"/>
    </font>
    <font>
      <b/>
      <sz val="11"/>
      <color rgb="FFC65911"/>
      <name val="Calibri"/>
      <family val="2"/>
    </font>
    <font>
      <b/>
      <sz val="11"/>
      <color rgb="FF000000"/>
      <name val="Calibri"/>
      <family val="2"/>
    </font>
    <font>
      <i/>
      <sz val="11"/>
      <color rgb="FF000000"/>
      <name val="Calibri"/>
      <family val="2"/>
    </font>
    <font>
      <b/>
      <sz val="11"/>
      <color theme="1"/>
      <name val="Calibri"/>
      <family val="2"/>
    </font>
    <font>
      <u/>
      <sz val="11"/>
      <color rgb="FF0000FF"/>
      <name val="Calibri"/>
      <family val="2"/>
    </font>
    <font>
      <b/>
      <sz val="11"/>
      <color rgb="FFFF0000"/>
      <name val="Calibri"/>
      <family val="2"/>
    </font>
    <font>
      <sz val="11"/>
      <color rgb="FFFF0000"/>
      <name val="Calibri"/>
      <family val="2"/>
    </font>
    <font>
      <b/>
      <sz val="11"/>
      <color rgb="FF000000"/>
      <name val="Roboto"/>
    </font>
    <font>
      <b/>
      <sz val="13"/>
      <color theme="1"/>
      <name val="Calibri"/>
      <family val="2"/>
    </font>
    <font>
      <b/>
      <i/>
      <sz val="11"/>
      <color rgb="FF000000"/>
      <name val="Calibri"/>
      <family val="2"/>
    </font>
    <font>
      <sz val="13"/>
      <color rgb="FF0070C0"/>
      <name val="Calibri"/>
      <family val="2"/>
    </font>
    <font>
      <sz val="11"/>
      <color rgb="FF0070C0"/>
      <name val="Calibri"/>
      <family val="2"/>
    </font>
    <font>
      <u/>
      <sz val="11"/>
      <color theme="1"/>
      <name val="Calibri"/>
      <family val="2"/>
    </font>
    <font>
      <sz val="11"/>
      <color rgb="FFE7E6E6"/>
      <name val="Calibri"/>
      <family val="2"/>
    </font>
    <font>
      <i/>
      <sz val="11"/>
      <color theme="1"/>
      <name val="Calibri"/>
      <family val="2"/>
    </font>
    <font>
      <u/>
      <sz val="11"/>
      <name val="Calibri"/>
      <family val="2"/>
    </font>
    <font>
      <u/>
      <sz val="11"/>
      <color theme="10"/>
      <name val="Calibri"/>
      <family val="2"/>
    </font>
    <font>
      <b/>
      <sz val="11"/>
      <name val="14"/>
    </font>
    <font>
      <i/>
      <sz val="11"/>
      <name val="Calibri"/>
      <family val="2"/>
    </font>
    <font>
      <sz val="11"/>
      <name val="Calibri"/>
      <family val="2"/>
    </font>
    <font>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b/>
      <sz val="11"/>
      <color rgb="FFFF0000"/>
      <name val="Calibri"/>
      <family val="2"/>
    </font>
    <font>
      <i/>
      <sz val="11"/>
      <name val="Calibri"/>
      <family val="2"/>
    </font>
    <font>
      <i/>
      <sz val="11"/>
      <name val="Calibri"/>
      <family val="2"/>
    </font>
    <font>
      <i/>
      <sz val="11"/>
      <name val="Calibri"/>
      <family val="2"/>
    </font>
    <font>
      <i/>
      <sz val="11"/>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i/>
      <sz val="11"/>
      <name val="Calibri"/>
      <family val="2"/>
    </font>
    <font>
      <b/>
      <sz val="11"/>
      <color rgb="FFFF0000"/>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b/>
      <sz val="11"/>
      <name val="Calibri"/>
      <family val="2"/>
    </font>
    <font>
      <b/>
      <sz val="12"/>
      <name val="14"/>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i/>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name val="Calibri"/>
      <family val="2"/>
    </font>
    <font>
      <b/>
      <sz val="11"/>
      <color rgb="FFFF0000"/>
      <name val="Calibri"/>
      <family val="2"/>
    </font>
    <font>
      <i/>
      <sz val="11"/>
      <name val="Calibri"/>
      <family val="2"/>
    </font>
    <font>
      <b/>
      <sz val="10"/>
      <name val="Calibri"/>
      <family val="2"/>
    </font>
    <font>
      <b/>
      <sz val="10"/>
      <color theme="1"/>
      <name val="Calibri"/>
      <family val="2"/>
      <scheme val="minor"/>
    </font>
    <font>
      <b/>
      <sz val="10"/>
      <color rgb="FF000000"/>
      <name val="Calibri"/>
      <family val="2"/>
    </font>
    <font>
      <sz val="10"/>
      <name val="Calibri"/>
      <family val="2"/>
    </font>
    <font>
      <sz val="10"/>
      <color theme="1"/>
      <name val="Calibri"/>
      <family val="2"/>
      <scheme val="minor"/>
    </font>
    <font>
      <sz val="10"/>
      <color rgb="FF000000"/>
      <name val="Calibri"/>
      <family val="2"/>
    </font>
    <font>
      <b/>
      <sz val="12"/>
      <name val="Calibri"/>
      <family val="2"/>
    </font>
    <font>
      <sz val="10"/>
      <color theme="1"/>
      <name val="Calibri"/>
      <family val="2"/>
    </font>
    <font>
      <b/>
      <sz val="12"/>
      <color theme="1"/>
      <name val="Calibri"/>
      <family val="2"/>
      <scheme val="minor"/>
    </font>
    <font>
      <sz val="11"/>
      <name val="Calibri"/>
      <family val="2"/>
    </font>
    <font>
      <b/>
      <sz val="11"/>
      <color theme="1"/>
      <name val="Calibri"/>
      <family val="2"/>
      <scheme val="minor"/>
    </font>
    <font>
      <sz val="12"/>
      <name val="Calibri Light"/>
      <family val="2"/>
      <scheme val="major"/>
    </font>
    <font>
      <b/>
      <sz val="10"/>
      <name val="Calibri Light"/>
      <family val="2"/>
    </font>
    <font>
      <sz val="10"/>
      <name val="Calibri Light"/>
      <family val="2"/>
    </font>
    <font>
      <b/>
      <sz val="10"/>
      <name val="Arial"/>
      <family val="2"/>
    </font>
    <font>
      <i/>
      <sz val="9"/>
      <name val="Arial"/>
      <family val="2"/>
    </font>
    <font>
      <b/>
      <sz val="10"/>
      <color rgb="FF000000"/>
      <name val="Arial"/>
      <family val="2"/>
    </font>
    <font>
      <sz val="10"/>
      <color rgb="FF000000"/>
      <name val="Arial"/>
      <family val="2"/>
    </font>
    <font>
      <b/>
      <sz val="10"/>
      <color theme="1"/>
      <name val="Arial"/>
      <family val="2"/>
    </font>
    <font>
      <b/>
      <sz val="12"/>
      <name val="12"/>
    </font>
    <font>
      <i/>
      <sz val="10"/>
      <color rgb="FF000000"/>
      <name val="Arial"/>
      <family val="2"/>
    </font>
    <font>
      <sz val="12"/>
      <name val="12"/>
    </font>
    <font>
      <sz val="10"/>
      <color theme="1"/>
      <name val="Arial"/>
      <family val="2"/>
    </font>
    <font>
      <sz val="10"/>
      <color rgb="FFE7E6E6"/>
      <name val="Arial"/>
      <family val="2"/>
    </font>
  </fonts>
  <fills count="19">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FBE4D5"/>
        <bgColor rgb="FFFBE4D5"/>
      </patternFill>
    </fill>
    <fill>
      <patternFill patternType="solid">
        <fgColor theme="7"/>
        <bgColor theme="7"/>
      </patternFill>
    </fill>
    <fill>
      <patternFill patternType="solid">
        <fgColor rgb="FFFFC000"/>
        <bgColor rgb="FFFFC000"/>
      </patternFill>
    </fill>
    <fill>
      <patternFill patternType="solid">
        <fgColor rgb="FFE2EFD9"/>
        <bgColor rgb="FFE2EFD9"/>
      </patternFill>
    </fill>
    <fill>
      <patternFill patternType="solid">
        <fgColor rgb="FFDEEAF6"/>
        <bgColor rgb="FFDEEAF6"/>
      </patternFill>
    </fill>
    <fill>
      <patternFill patternType="solid">
        <fgColor rgb="FFD9E2F3"/>
        <bgColor rgb="FFD9E2F3"/>
      </patternFill>
    </fill>
    <fill>
      <patternFill patternType="solid">
        <fgColor theme="0" tint="-4.9989318521683403E-2"/>
        <bgColor indexed="64"/>
      </patternFill>
    </fill>
    <fill>
      <patternFill patternType="solid">
        <fgColor theme="0" tint="-4.9989318521683403E-2"/>
        <bgColor rgb="FFE2EFD9"/>
      </patternFill>
    </fill>
    <fill>
      <patternFill patternType="solid">
        <fgColor theme="0"/>
        <bgColor rgb="FFE2EFD9"/>
      </patternFill>
    </fill>
    <fill>
      <patternFill patternType="solid">
        <fgColor theme="0" tint="-4.88906521805475E-2"/>
        <bgColor indexed="64"/>
      </patternFill>
    </fill>
    <fill>
      <patternFill patternType="solid">
        <fgColor theme="0" tint="-4.9836725974303414E-2"/>
        <bgColor indexed="64"/>
      </patternFill>
    </fill>
    <fill>
      <patternFill patternType="solid">
        <fgColor theme="5" tint="0.79995117038483843"/>
        <bgColor indexed="64"/>
      </patternFill>
    </fill>
    <fill>
      <patternFill patternType="solid">
        <fgColor theme="9" tint="0.79995117038483843"/>
        <bgColor indexed="64"/>
      </patternFill>
    </fill>
    <fill>
      <patternFill patternType="solid">
        <fgColor theme="8" tint="0.79995117038483843"/>
        <bgColor indexed="64"/>
      </patternFill>
    </fill>
    <fill>
      <patternFill patternType="solid">
        <fgColor theme="0" tint="-4.9958800012207406E-2"/>
        <bgColor indexed="64"/>
      </patternFill>
    </fill>
  </fills>
  <borders count="11339">
    <border>
      <left/>
      <right/>
      <top/>
      <bottom/>
      <diagonal/>
    </border>
    <border>
      <left/>
      <right/>
      <top/>
      <bottom/>
      <diagonal/>
    </border>
    <border>
      <left/>
      <right/>
      <top style="medium">
        <color indexed="64"/>
      </top>
      <bottom style="medium">
        <color indexed="64"/>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thin">
        <color rgb="FFFBE4D5"/>
      </right>
      <top style="medium">
        <color rgb="FF000000"/>
      </top>
      <bottom/>
      <diagonal/>
    </border>
    <border>
      <left/>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diagonal/>
    </border>
    <border>
      <left style="thin">
        <color rgb="FF000000"/>
      </left>
      <right style="thin">
        <color rgb="FFFBE4D5"/>
      </right>
      <top/>
      <bottom/>
      <diagonal/>
    </border>
    <border>
      <left style="thin">
        <color rgb="FF000000"/>
      </left>
      <right style="medium">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FBE4D5"/>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medium">
        <color rgb="FF000000"/>
      </right>
      <top/>
      <bottom style="thin">
        <color rgb="FF000000"/>
      </bottom>
      <diagonal/>
    </border>
    <border>
      <left/>
      <right/>
      <top style="thin">
        <color rgb="FF000000"/>
      </top>
      <bottom/>
      <diagonal/>
    </border>
    <border>
      <left style="thin">
        <color rgb="FF000000"/>
      </left>
      <right style="medium">
        <color rgb="FF000000"/>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style="thin">
        <color rgb="FF000000"/>
      </left>
      <right style="thin">
        <color rgb="FFFBE4D5"/>
      </right>
      <top/>
      <bottom style="medium">
        <color rgb="FF000000"/>
      </bottom>
      <diagonal/>
    </border>
    <border>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E2EFD9"/>
      </right>
      <top style="medium">
        <color rgb="FF000000"/>
      </top>
      <bottom/>
      <diagonal/>
    </border>
    <border>
      <left style="thin">
        <color rgb="FF000000"/>
      </left>
      <right style="thin">
        <color rgb="FFE2EFD9"/>
      </right>
      <top/>
      <bottom/>
      <diagonal/>
    </border>
    <border>
      <left style="thin">
        <color rgb="FF000000"/>
      </left>
      <right style="thin">
        <color rgb="FFE2EFD9"/>
      </right>
      <top/>
      <bottom style="thin">
        <color rgb="FF000000"/>
      </bottom>
      <diagonal/>
    </border>
    <border>
      <left style="thin">
        <color rgb="FF000000"/>
      </left>
      <right style="thin">
        <color rgb="FFE2EFD9"/>
      </right>
      <top style="thin">
        <color rgb="FF000000"/>
      </top>
      <bottom style="thin">
        <color rgb="FF000000"/>
      </bottom>
      <diagonal/>
    </border>
    <border>
      <left style="thin">
        <color rgb="FFE2EFD9"/>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E2EFD9"/>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DEEAF6"/>
      </right>
      <top style="medium">
        <color rgb="FF000000"/>
      </top>
      <bottom style="thin">
        <color rgb="FF000000"/>
      </bottom>
      <diagonal/>
    </border>
    <border>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DEEAF6"/>
      </right>
      <top/>
      <bottom/>
      <diagonal/>
    </border>
    <border>
      <left style="thin">
        <color rgb="FF000000"/>
      </left>
      <right style="thin">
        <color rgb="FFDEEAF6"/>
      </right>
      <top/>
      <bottom style="thin">
        <color rgb="FF000000"/>
      </bottom>
      <diagonal/>
    </border>
    <border>
      <left style="thin">
        <color rgb="FF000000"/>
      </left>
      <right style="thin">
        <color rgb="FFDEEAF6"/>
      </right>
      <top/>
      <bottom style="medium">
        <color rgb="FF000000"/>
      </bottom>
      <diagonal/>
    </border>
    <border>
      <left/>
      <right/>
      <top/>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medium">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style="thin">
        <color auto="1"/>
      </left>
      <right style="thin">
        <color auto="1"/>
      </right>
      <top style="thin">
        <color auto="1"/>
      </top>
      <bottom style="thin">
        <color auto="1"/>
      </bottom>
      <diagonal/>
    </border>
    <border>
      <left/>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diagonal/>
    </border>
    <border>
      <left/>
      <right/>
      <top/>
      <bottom/>
      <diagonal/>
    </border>
    <border>
      <left/>
      <right style="thin">
        <color auto="1"/>
      </right>
      <top/>
      <bottom/>
      <diagonal/>
    </border>
    <border>
      <left style="thin">
        <color auto="1"/>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diagonal/>
    </border>
    <border>
      <left/>
      <right/>
      <top/>
      <bottom/>
      <diagonal/>
    </border>
    <border>
      <left/>
      <right/>
      <top/>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diagonal/>
    </border>
    <border>
      <left/>
      <right style="thin">
        <color auto="1"/>
      </right>
      <top/>
      <bottom/>
      <diagonal/>
    </border>
    <border>
      <left/>
      <right style="thin">
        <color auto="1"/>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style="thin">
        <color auto="1"/>
      </bottom>
      <diagonal/>
    </border>
    <border>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right/>
      <top style="medium">
        <color indexed="64"/>
      </top>
      <bottom/>
      <diagonal/>
    </border>
    <border>
      <left style="thin">
        <color indexed="64"/>
      </left>
      <right/>
      <top style="medium">
        <color indexed="64"/>
      </top>
      <bottom style="medium">
        <color indexed="64"/>
      </bottom>
      <diagonal/>
    </border>
    <border>
      <left style="medium">
        <color indexed="64"/>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auto="1"/>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style="thin">
        <color auto="1"/>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indexed="64"/>
      </bottom>
      <diagonal/>
    </border>
    <border>
      <left style="medium">
        <color indexed="64"/>
      </left>
      <right/>
      <top style="thin">
        <color auto="1"/>
      </top>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top style="thin">
        <color indexed="64"/>
      </top>
      <bottom/>
      <diagonal/>
    </border>
    <border>
      <left style="thin">
        <color auto="1"/>
      </left>
      <right style="thin">
        <color auto="1"/>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diagonalUp="1" diagonalDown="1">
      <left style="thin">
        <color indexed="64"/>
      </left>
      <right style="thin">
        <color indexed="64"/>
      </right>
      <top style="medium">
        <color indexed="64"/>
      </top>
      <bottom style="thin">
        <color indexed="64"/>
      </bottom>
      <diagonal style="thin">
        <color auto="1"/>
      </diagonal>
    </border>
    <border>
      <left style="thin">
        <color indexed="64"/>
      </left>
      <right/>
      <top/>
      <bottom/>
      <diagonal/>
    </border>
    <border diagonalUp="1" diagonalDown="1">
      <left style="thin">
        <color auto="1"/>
      </left>
      <right style="thin">
        <color auto="1"/>
      </right>
      <top style="thin">
        <color auto="1"/>
      </top>
      <bottom style="thin">
        <color auto="1"/>
      </bottom>
      <diagonal style="thin">
        <color auto="1"/>
      </diagonal>
    </border>
    <border diagonalUp="1" diagonalDown="1">
      <left style="thin">
        <color auto="1"/>
      </left>
      <right style="medium">
        <color auto="1"/>
      </right>
      <top style="thin">
        <color auto="1"/>
      </top>
      <bottom style="thin">
        <color auto="1"/>
      </bottom>
      <diagonal style="thin">
        <color auto="1"/>
      </diagonal>
    </border>
    <border diagonalUp="1" diagonalDown="1">
      <left style="thin">
        <color auto="1"/>
      </left>
      <right style="thin">
        <color auto="1"/>
      </right>
      <top style="thin">
        <color auto="1"/>
      </top>
      <bottom style="medium">
        <color auto="1"/>
      </bottom>
      <diagonal style="thin">
        <color auto="1"/>
      </diagonal>
    </border>
    <border>
      <left style="thin">
        <color rgb="FF000000"/>
      </left>
      <right style="thin">
        <color rgb="FF000000"/>
      </right>
      <top style="medium">
        <color indexed="64"/>
      </top>
      <bottom/>
      <diagonal/>
    </border>
    <border>
      <left style="thin">
        <color rgb="FF000000"/>
      </left>
      <right style="medium">
        <color indexed="64"/>
      </right>
      <top/>
      <bottom/>
      <diagonal/>
    </border>
    <border>
      <left/>
      <right style="thin">
        <color auto="1"/>
      </right>
      <top style="thin">
        <color rgb="FF000000"/>
      </top>
      <bottom/>
      <diagonal/>
    </border>
    <border>
      <left style="thin">
        <color indexed="64"/>
      </left>
      <right style="thin">
        <color indexed="64"/>
      </right>
      <top/>
      <bottom style="thin">
        <color rgb="FF000000"/>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medium">
        <color indexed="64"/>
      </left>
      <right/>
      <top style="thin">
        <color rgb="FF000000"/>
      </top>
      <bottom/>
      <diagonal/>
    </border>
    <border>
      <left style="thin">
        <color rgb="FF000000"/>
      </left>
      <right style="medium">
        <color indexed="64"/>
      </right>
      <top style="thin">
        <color rgb="FF000000"/>
      </top>
      <bottom/>
      <diagonal/>
    </border>
    <border>
      <left style="thin">
        <color indexed="64"/>
      </left>
      <right/>
      <top/>
      <bottom style="thin">
        <color rgb="FF000000"/>
      </bottom>
      <diagonal/>
    </border>
    <border>
      <left/>
      <right style="thin">
        <color auto="1"/>
      </right>
      <top/>
      <bottom style="thin">
        <color rgb="FF000000"/>
      </bottom>
      <diagonal/>
    </border>
    <border>
      <left style="thin">
        <color auto="1"/>
      </left>
      <right style="medium">
        <color indexed="64"/>
      </right>
      <top/>
      <bottom/>
      <diagonal/>
    </border>
    <border>
      <left style="medium">
        <color indexed="64"/>
      </left>
      <right style="thin">
        <color rgb="FF000000"/>
      </right>
      <top style="thin">
        <color rgb="FF000000"/>
      </top>
      <bottom/>
      <diagonal/>
    </border>
    <border>
      <left/>
      <right style="medium">
        <color indexed="64"/>
      </right>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thin">
        <color indexed="64"/>
      </left>
      <right style="thin">
        <color indexed="64"/>
      </right>
      <top/>
      <bottom style="medium">
        <color rgb="FF000000"/>
      </bottom>
      <diagonal/>
    </border>
    <border>
      <left style="thin">
        <color indexed="64"/>
      </left>
      <right/>
      <top/>
      <bottom style="medium">
        <color rgb="FF000000"/>
      </bottom>
      <diagonal/>
    </border>
    <border>
      <left style="medium">
        <color indexed="64"/>
      </left>
      <right style="thin">
        <color rgb="FF000000"/>
      </right>
      <top/>
      <bottom style="medium">
        <color rgb="FF000000"/>
      </bottom>
      <diagonal/>
    </border>
    <border>
      <left style="thin">
        <color rgb="FF000000"/>
      </left>
      <right style="medium">
        <color indexed="64"/>
      </right>
      <top/>
      <bottom style="medium">
        <color rgb="FF000000"/>
      </bottom>
      <diagonal/>
    </border>
    <border>
      <left/>
      <right style="thin">
        <color auto="1"/>
      </right>
      <top/>
      <bottom style="medium">
        <color rgb="FF000000"/>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indexed="64"/>
      </left>
      <right/>
      <top style="medium">
        <color rgb="FF000000"/>
      </top>
      <bottom/>
      <diagonal/>
    </border>
    <border>
      <left style="thin">
        <color rgb="FF000000"/>
      </left>
      <right style="medium">
        <color indexed="64"/>
      </right>
      <top style="medium">
        <color rgb="FF000000"/>
      </top>
      <bottom/>
      <diagonal/>
    </border>
    <border>
      <left/>
      <right style="thin">
        <color auto="1"/>
      </right>
      <top style="medium">
        <color rgb="FF000000"/>
      </top>
      <bottom/>
      <diagonal/>
    </border>
    <border>
      <left style="thin">
        <color indexed="64"/>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thin">
        <color auto="1"/>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rgb="FF000000"/>
      </bottom>
      <diagonal/>
    </border>
    <border>
      <left style="thin">
        <color indexed="64"/>
      </left>
      <right style="thin">
        <color indexed="64"/>
      </right>
      <top style="medium">
        <color rgb="FF000000"/>
      </top>
      <bottom style="thin">
        <color rgb="FF000000"/>
      </bottom>
      <diagonal/>
    </border>
    <border>
      <left style="thin">
        <color indexed="64"/>
      </left>
      <right/>
      <top style="medium">
        <color rgb="FF000000"/>
      </top>
      <bottom style="thin">
        <color rgb="FF000000"/>
      </bottom>
      <diagonal/>
    </border>
    <border>
      <left style="medium">
        <color indexed="64"/>
      </left>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right style="thin">
        <color auto="1"/>
      </right>
      <top style="medium">
        <color rgb="FF000000"/>
      </top>
      <bottom style="thin">
        <color rgb="FF000000"/>
      </bottom>
      <diagonal/>
    </border>
    <border>
      <left style="medium">
        <color indexed="64"/>
      </left>
      <right/>
      <top/>
      <bottom style="medium">
        <color indexed="64"/>
      </bottom>
      <diagonal/>
    </border>
    <border>
      <left style="thin">
        <color rgb="FF000000"/>
      </left>
      <right/>
      <top/>
      <bottom style="medium">
        <color indexed="64"/>
      </bottom>
      <diagonal/>
    </border>
    <border>
      <left style="thin">
        <color rgb="FF000000"/>
      </left>
      <right style="medium">
        <color indexed="64"/>
      </right>
      <top/>
      <bottom style="medium">
        <color indexed="64"/>
      </bottom>
      <diagonal/>
    </border>
  </borders>
  <cellStyleXfs count="17">
    <xf numFmtId="0" fontId="0" fillId="0" borderId="0"/>
    <xf numFmtId="0" fontId="6" fillId="0" borderId="1"/>
    <xf numFmtId="0" fontId="5" fillId="0" borderId="1"/>
    <xf numFmtId="0" fontId="9" fillId="0" borderId="3"/>
    <xf numFmtId="0" fontId="5" fillId="0" borderId="55"/>
    <xf numFmtId="0" fontId="31" fillId="0" borderId="55" applyNumberFormat="0" applyFill="0" applyBorder="0" applyAlignment="0" applyProtection="0"/>
    <xf numFmtId="0" fontId="31" fillId="0" borderId="0" applyNumberFormat="0" applyFill="0" applyBorder="0" applyAlignment="0" applyProtection="0"/>
    <xf numFmtId="0" fontId="34" fillId="0" borderId="11250"/>
    <xf numFmtId="0" fontId="4" fillId="0" borderId="11250"/>
    <xf numFmtId="0" fontId="3" fillId="0" borderId="11250"/>
    <xf numFmtId="0" fontId="2" fillId="0" borderId="11250"/>
    <xf numFmtId="0" fontId="31" fillId="0" borderId="11250" applyNumberFormat="0" applyFill="0" applyBorder="0" applyAlignment="0" applyProtection="0"/>
    <xf numFmtId="0" fontId="11234" fillId="0" borderId="11250"/>
    <xf numFmtId="0" fontId="1" fillId="0" borderId="11250"/>
    <xf numFmtId="0" fontId="5" fillId="0" borderId="11250"/>
    <xf numFmtId="0" fontId="5" fillId="0" borderId="11250"/>
    <xf numFmtId="0" fontId="1" fillId="0" borderId="11250"/>
  </cellStyleXfs>
  <cellXfs count="11952">
    <xf numFmtId="0" fontId="0" fillId="0" borderId="0" xfId="0"/>
    <xf numFmtId="0" fontId="9" fillId="0" borderId="3" xfId="3"/>
    <xf numFmtId="0" fontId="13" fillId="0" borderId="4" xfId="3" applyFont="1" applyBorder="1" applyAlignment="1">
      <alignment horizontal="center" vertical="center" wrapText="1"/>
    </xf>
    <xf numFmtId="0" fontId="13" fillId="0" borderId="6" xfId="3" applyFont="1" applyBorder="1" applyAlignment="1">
      <alignment horizontal="center" vertical="center" wrapText="1"/>
    </xf>
    <xf numFmtId="0" fontId="16" fillId="4" borderId="17" xfId="3" applyFont="1" applyFill="1" applyBorder="1" applyAlignment="1">
      <alignment horizontal="center"/>
    </xf>
    <xf numFmtId="0" fontId="16" fillId="4" borderId="18" xfId="3" applyFont="1" applyFill="1" applyBorder="1" applyAlignment="1">
      <alignment vertical="top" wrapText="1"/>
    </xf>
    <xf numFmtId="0" fontId="13" fillId="4" borderId="19" xfId="3" applyFont="1" applyFill="1" applyBorder="1" applyAlignment="1">
      <alignment horizontal="right" vertical="top" wrapText="1"/>
    </xf>
    <xf numFmtId="0" fontId="18" fillId="4" borderId="11" xfId="3" applyFont="1" applyFill="1" applyBorder="1" applyAlignment="1">
      <alignment horizontal="left" vertical="top"/>
    </xf>
    <xf numFmtId="0" fontId="8" fillId="4" borderId="3" xfId="3" applyFont="1" applyFill="1" applyAlignment="1">
      <alignment vertical="top"/>
    </xf>
    <xf numFmtId="0" fontId="8" fillId="4" borderId="17" xfId="3" applyFont="1" applyFill="1" applyBorder="1" applyAlignment="1">
      <alignment horizontal="left" vertical="top"/>
    </xf>
    <xf numFmtId="0" fontId="18" fillId="5" borderId="20" xfId="3" applyFont="1" applyFill="1" applyBorder="1" applyAlignment="1">
      <alignment horizontal="center"/>
    </xf>
    <xf numFmtId="0" fontId="19" fillId="4" borderId="18" xfId="3" applyFont="1" applyFill="1" applyBorder="1" applyAlignment="1">
      <alignment horizontal="center"/>
    </xf>
    <xf numFmtId="0" fontId="13" fillId="4" borderId="18" xfId="3" applyFont="1" applyFill="1" applyBorder="1" applyAlignment="1">
      <alignment horizontal="center"/>
    </xf>
    <xf numFmtId="0" fontId="16" fillId="5" borderId="18" xfId="3" applyFont="1" applyFill="1" applyBorder="1" applyAlignment="1">
      <alignment horizontal="center"/>
    </xf>
    <xf numFmtId="0" fontId="16" fillId="5" borderId="21" xfId="3" applyFont="1" applyFill="1" applyBorder="1" applyAlignment="1">
      <alignment horizontal="center"/>
    </xf>
    <xf numFmtId="0" fontId="13" fillId="0" borderId="3" xfId="3" applyFont="1"/>
    <xf numFmtId="0" fontId="13" fillId="4" borderId="12" xfId="3" applyFont="1" applyFill="1" applyBorder="1" applyAlignment="1">
      <alignment horizontal="center"/>
    </xf>
    <xf numFmtId="0" fontId="16" fillId="4" borderId="10" xfId="3" applyFont="1" applyFill="1" applyBorder="1" applyAlignment="1">
      <alignment vertical="top" wrapText="1"/>
    </xf>
    <xf numFmtId="0" fontId="13" fillId="4" borderId="23" xfId="3" applyFont="1" applyFill="1" applyBorder="1" applyAlignment="1">
      <alignment horizontal="right" vertical="top" wrapText="1"/>
    </xf>
    <xf numFmtId="0" fontId="8" fillId="4" borderId="10" xfId="3" applyFont="1" applyFill="1" applyBorder="1" applyAlignment="1">
      <alignment horizontal="left" vertical="top"/>
    </xf>
    <xf numFmtId="0" fontId="16" fillId="5" borderId="10" xfId="3" applyFont="1" applyFill="1" applyBorder="1" applyAlignment="1">
      <alignment horizontal="center"/>
    </xf>
    <xf numFmtId="0" fontId="13" fillId="4" borderId="10" xfId="3" applyFont="1" applyFill="1" applyBorder="1" applyAlignment="1">
      <alignment horizontal="center"/>
    </xf>
    <xf numFmtId="0" fontId="16" fillId="5" borderId="24" xfId="3" applyFont="1" applyFill="1" applyBorder="1" applyAlignment="1">
      <alignment horizontal="center"/>
    </xf>
    <xf numFmtId="0" fontId="13" fillId="4" borderId="25" xfId="3" applyFont="1" applyFill="1" applyBorder="1" applyAlignment="1">
      <alignment horizontal="center"/>
    </xf>
    <xf numFmtId="0" fontId="16" fillId="4" borderId="26" xfId="3" applyFont="1" applyFill="1" applyBorder="1" applyAlignment="1">
      <alignment vertical="top" wrapText="1"/>
    </xf>
    <xf numFmtId="0" fontId="13" fillId="4" borderId="27" xfId="3" applyFont="1" applyFill="1" applyBorder="1" applyAlignment="1">
      <alignment horizontal="right" vertical="top" wrapText="1"/>
    </xf>
    <xf numFmtId="0" fontId="18" fillId="4" borderId="28" xfId="3" applyFont="1" applyFill="1" applyBorder="1" applyAlignment="1">
      <alignment horizontal="left" vertical="top"/>
    </xf>
    <xf numFmtId="0" fontId="8" fillId="4" borderId="29" xfId="3" applyFont="1" applyFill="1" applyBorder="1" applyAlignment="1">
      <alignment vertical="top"/>
    </xf>
    <xf numFmtId="0" fontId="8" fillId="4" borderId="26" xfId="3" applyFont="1" applyFill="1" applyBorder="1" applyAlignment="1">
      <alignment horizontal="left" vertical="top"/>
    </xf>
    <xf numFmtId="0" fontId="16" fillId="5" borderId="26" xfId="3" applyFont="1" applyFill="1" applyBorder="1" applyAlignment="1">
      <alignment horizontal="center"/>
    </xf>
    <xf numFmtId="0" fontId="13" fillId="4" borderId="26" xfId="3" applyFont="1" applyFill="1" applyBorder="1" applyAlignment="1">
      <alignment horizontal="center"/>
    </xf>
    <xf numFmtId="0" fontId="16" fillId="5" borderId="30" xfId="3" applyFont="1" applyFill="1" applyBorder="1" applyAlignment="1">
      <alignment horizontal="center"/>
    </xf>
    <xf numFmtId="0" fontId="16" fillId="4" borderId="6" xfId="3" applyFont="1" applyFill="1" applyBorder="1" applyAlignment="1">
      <alignment horizontal="center"/>
    </xf>
    <xf numFmtId="0" fontId="8" fillId="4" borderId="31" xfId="3" applyFont="1" applyFill="1" applyBorder="1" applyAlignment="1">
      <alignment vertical="top"/>
    </xf>
    <xf numFmtId="0" fontId="8" fillId="4" borderId="4" xfId="3" applyFont="1" applyFill="1" applyBorder="1" applyAlignment="1">
      <alignment horizontal="left" vertical="top"/>
    </xf>
    <xf numFmtId="0" fontId="13" fillId="4" borderId="4" xfId="3" applyFont="1" applyFill="1" applyBorder="1" applyAlignment="1">
      <alignment horizontal="center"/>
    </xf>
    <xf numFmtId="0" fontId="16" fillId="5" borderId="4" xfId="3" applyFont="1" applyFill="1" applyBorder="1" applyAlignment="1">
      <alignment horizontal="center"/>
    </xf>
    <xf numFmtId="0" fontId="16" fillId="5" borderId="32" xfId="3" applyFont="1" applyFill="1" applyBorder="1" applyAlignment="1">
      <alignment horizontal="center"/>
    </xf>
    <xf numFmtId="0" fontId="17" fillId="4" borderId="12" xfId="3" applyFont="1" applyFill="1" applyBorder="1" applyAlignment="1">
      <alignment horizontal="center"/>
    </xf>
    <xf numFmtId="0" fontId="19" fillId="4" borderId="10" xfId="3" applyFont="1" applyFill="1" applyBorder="1" applyAlignment="1">
      <alignment horizontal="center"/>
    </xf>
    <xf numFmtId="0" fontId="18" fillId="5" borderId="12" xfId="3" applyFont="1" applyFill="1" applyBorder="1" applyAlignment="1">
      <alignment horizontal="center"/>
    </xf>
    <xf numFmtId="0" fontId="20" fillId="5" borderId="10" xfId="3" applyFont="1" applyFill="1" applyBorder="1" applyAlignment="1">
      <alignment horizontal="center"/>
    </xf>
    <xf numFmtId="0" fontId="21" fillId="4" borderId="10" xfId="3" applyFont="1" applyFill="1" applyBorder="1" applyAlignment="1">
      <alignment horizontal="center"/>
    </xf>
    <xf numFmtId="0" fontId="17" fillId="4" borderId="25" xfId="3" applyFont="1" applyFill="1" applyBorder="1" applyAlignment="1">
      <alignment horizontal="center"/>
    </xf>
    <xf numFmtId="0" fontId="21" fillId="4" borderId="4" xfId="3" applyFont="1" applyFill="1" applyBorder="1" applyAlignment="1">
      <alignment horizontal="center"/>
    </xf>
    <xf numFmtId="0" fontId="13" fillId="4" borderId="32" xfId="3" applyFont="1" applyFill="1" applyBorder="1" applyAlignment="1">
      <alignment horizontal="center"/>
    </xf>
    <xf numFmtId="0" fontId="13" fillId="4" borderId="24" xfId="3" applyFont="1" applyFill="1" applyBorder="1" applyAlignment="1">
      <alignment horizontal="center"/>
    </xf>
    <xf numFmtId="0" fontId="16" fillId="4" borderId="4" xfId="3" applyFont="1" applyFill="1" applyBorder="1" applyAlignment="1">
      <alignment horizontal="center"/>
    </xf>
    <xf numFmtId="0" fontId="8" fillId="4" borderId="5" xfId="3" applyFont="1" applyFill="1" applyBorder="1" applyAlignment="1">
      <alignment horizontal="left" vertical="top"/>
    </xf>
    <xf numFmtId="0" fontId="16" fillId="5" borderId="6" xfId="3" applyFont="1" applyFill="1" applyBorder="1" applyAlignment="1">
      <alignment horizontal="center"/>
    </xf>
    <xf numFmtId="0" fontId="16" fillId="6" borderId="6" xfId="3" applyFont="1" applyFill="1" applyBorder="1" applyAlignment="1">
      <alignment horizontal="center"/>
    </xf>
    <xf numFmtId="0" fontId="13" fillId="4" borderId="6" xfId="3" applyFont="1" applyFill="1" applyBorder="1" applyAlignment="1">
      <alignment horizontal="center"/>
    </xf>
    <xf numFmtId="0" fontId="22" fillId="5" borderId="33" xfId="3" applyFont="1" applyFill="1" applyBorder="1" applyAlignment="1">
      <alignment horizontal="center"/>
    </xf>
    <xf numFmtId="0" fontId="17" fillId="4" borderId="10" xfId="3" applyFont="1" applyFill="1" applyBorder="1" applyAlignment="1">
      <alignment horizontal="center"/>
    </xf>
    <xf numFmtId="0" fontId="8" fillId="4" borderId="11" xfId="3" applyFont="1" applyFill="1" applyBorder="1" applyAlignment="1">
      <alignment horizontal="left" vertical="top"/>
    </xf>
    <xf numFmtId="0" fontId="16" fillId="6" borderId="12" xfId="3" applyFont="1" applyFill="1" applyBorder="1" applyAlignment="1">
      <alignment horizontal="center"/>
    </xf>
    <xf numFmtId="0" fontId="16" fillId="5" borderId="12" xfId="3" applyFont="1" applyFill="1" applyBorder="1" applyAlignment="1">
      <alignment horizontal="center"/>
    </xf>
    <xf numFmtId="0" fontId="16" fillId="4" borderId="12" xfId="3" applyFont="1" applyFill="1" applyBorder="1" applyAlignment="1">
      <alignment horizontal="center"/>
    </xf>
    <xf numFmtId="0" fontId="16" fillId="5" borderId="34" xfId="3" applyFont="1" applyFill="1" applyBorder="1" applyAlignment="1">
      <alignment horizontal="center"/>
    </xf>
    <xf numFmtId="0" fontId="16" fillId="6" borderId="25" xfId="3" applyFont="1" applyFill="1" applyBorder="1" applyAlignment="1">
      <alignment horizontal="center"/>
    </xf>
    <xf numFmtId="0" fontId="16" fillId="5" borderId="25" xfId="3" applyFont="1" applyFill="1" applyBorder="1" applyAlignment="1">
      <alignment horizontal="center"/>
    </xf>
    <xf numFmtId="0" fontId="13" fillId="4" borderId="3" xfId="3" applyFont="1" applyFill="1" applyAlignment="1">
      <alignment horizontal="center"/>
    </xf>
    <xf numFmtId="0" fontId="16" fillId="4" borderId="10" xfId="3" applyFont="1" applyFill="1" applyBorder="1" applyAlignment="1">
      <alignment horizontal="center"/>
    </xf>
    <xf numFmtId="0" fontId="16" fillId="6" borderId="4" xfId="3" applyFont="1" applyFill="1" applyBorder="1" applyAlignment="1">
      <alignment horizontal="center"/>
    </xf>
    <xf numFmtId="0" fontId="16" fillId="6" borderId="10" xfId="3" applyFont="1" applyFill="1" applyBorder="1" applyAlignment="1">
      <alignment horizontal="center"/>
    </xf>
    <xf numFmtId="0" fontId="16" fillId="6" borderId="26" xfId="3" applyFont="1" applyFill="1" applyBorder="1" applyAlignment="1">
      <alignment horizontal="center"/>
    </xf>
    <xf numFmtId="0" fontId="22" fillId="5" borderId="24" xfId="3" applyFont="1" applyFill="1" applyBorder="1" applyAlignment="1">
      <alignment horizontal="center"/>
    </xf>
    <xf numFmtId="0" fontId="17" fillId="4" borderId="15" xfId="3" applyFont="1" applyFill="1" applyBorder="1" applyAlignment="1">
      <alignment horizontal="center"/>
    </xf>
    <xf numFmtId="0" fontId="13" fillId="4" borderId="36" xfId="3" applyFont="1" applyFill="1" applyBorder="1" applyAlignment="1">
      <alignment horizontal="right" vertical="top" wrapText="1"/>
    </xf>
    <xf numFmtId="0" fontId="18" fillId="4" borderId="14" xfId="3" applyFont="1" applyFill="1" applyBorder="1" applyAlignment="1">
      <alignment horizontal="left" vertical="top"/>
    </xf>
    <xf numFmtId="0" fontId="8" fillId="4" borderId="37" xfId="3" applyFont="1" applyFill="1" applyBorder="1" applyAlignment="1">
      <alignment vertical="top"/>
    </xf>
    <xf numFmtId="0" fontId="8" fillId="4" borderId="13" xfId="3" applyFont="1" applyFill="1" applyBorder="1" applyAlignment="1">
      <alignment horizontal="left" vertical="top"/>
    </xf>
    <xf numFmtId="0" fontId="18" fillId="6" borderId="15" xfId="3" applyFont="1" applyFill="1" applyBorder="1" applyAlignment="1">
      <alignment horizontal="center"/>
    </xf>
    <xf numFmtId="0" fontId="16" fillId="6" borderId="13" xfId="3" applyFont="1" applyFill="1" applyBorder="1" applyAlignment="1">
      <alignment horizontal="center"/>
    </xf>
    <xf numFmtId="0" fontId="13" fillId="4" borderId="13" xfId="3" applyFont="1" applyFill="1" applyBorder="1" applyAlignment="1">
      <alignment horizontal="center"/>
    </xf>
    <xf numFmtId="0" fontId="16" fillId="5" borderId="13" xfId="3" applyFont="1" applyFill="1" applyBorder="1" applyAlignment="1">
      <alignment horizontal="center"/>
    </xf>
    <xf numFmtId="0" fontId="16" fillId="5" borderId="38" xfId="3" applyFont="1" applyFill="1" applyBorder="1" applyAlignment="1">
      <alignment horizontal="center"/>
    </xf>
    <xf numFmtId="0" fontId="16" fillId="7" borderId="17" xfId="3" applyFont="1" applyFill="1" applyBorder="1" applyAlignment="1">
      <alignment horizontal="center"/>
    </xf>
    <xf numFmtId="0" fontId="13" fillId="7" borderId="39" xfId="3" applyFont="1" applyFill="1" applyBorder="1" applyAlignment="1">
      <alignment horizontal="right" vertical="top" wrapText="1"/>
    </xf>
    <xf numFmtId="0" fontId="18" fillId="7" borderId="11" xfId="3" applyFont="1" applyFill="1" applyBorder="1" applyAlignment="1">
      <alignment horizontal="left" vertical="top"/>
    </xf>
    <xf numFmtId="0" fontId="8" fillId="7" borderId="20" xfId="3" applyFont="1" applyFill="1" applyBorder="1" applyAlignment="1">
      <alignment vertical="top"/>
    </xf>
    <xf numFmtId="0" fontId="8" fillId="7" borderId="18" xfId="3" applyFont="1" applyFill="1" applyBorder="1" applyAlignment="1">
      <alignment horizontal="left" vertical="top"/>
    </xf>
    <xf numFmtId="0" fontId="13" fillId="7" borderId="18" xfId="3" applyFont="1" applyFill="1" applyBorder="1" applyAlignment="1">
      <alignment horizontal="center"/>
    </xf>
    <xf numFmtId="0" fontId="17" fillId="7" borderId="12" xfId="3" applyFont="1" applyFill="1" applyBorder="1" applyAlignment="1">
      <alignment horizontal="center"/>
    </xf>
    <xf numFmtId="0" fontId="13" fillId="7" borderId="40" xfId="3" applyFont="1" applyFill="1" applyBorder="1" applyAlignment="1">
      <alignment horizontal="right" vertical="top" wrapText="1"/>
    </xf>
    <xf numFmtId="0" fontId="8" fillId="7" borderId="3" xfId="3" applyFont="1" applyFill="1" applyAlignment="1">
      <alignment vertical="top"/>
    </xf>
    <xf numFmtId="0" fontId="8" fillId="7" borderId="10" xfId="3" applyFont="1" applyFill="1" applyBorder="1" applyAlignment="1">
      <alignment horizontal="left" vertical="top"/>
    </xf>
    <xf numFmtId="0" fontId="13" fillId="7" borderId="10" xfId="3" applyFont="1" applyFill="1" applyBorder="1" applyAlignment="1">
      <alignment horizontal="center"/>
    </xf>
    <xf numFmtId="0" fontId="17" fillId="7" borderId="25" xfId="3" applyFont="1" applyFill="1" applyBorder="1" applyAlignment="1">
      <alignment horizontal="center"/>
    </xf>
    <xf numFmtId="0" fontId="13" fillId="7" borderId="41" xfId="3" applyFont="1" applyFill="1" applyBorder="1" applyAlignment="1">
      <alignment horizontal="right" vertical="top" wrapText="1"/>
    </xf>
    <xf numFmtId="0" fontId="18" fillId="7" borderId="28" xfId="3" applyFont="1" applyFill="1" applyBorder="1" applyAlignment="1">
      <alignment horizontal="left" vertical="top"/>
    </xf>
    <xf numFmtId="0" fontId="8" fillId="7" borderId="29" xfId="3" applyFont="1" applyFill="1" applyBorder="1" applyAlignment="1">
      <alignment vertical="top"/>
    </xf>
    <xf numFmtId="0" fontId="8" fillId="7" borderId="26" xfId="3" applyFont="1" applyFill="1" applyBorder="1" applyAlignment="1">
      <alignment horizontal="left" vertical="top"/>
    </xf>
    <xf numFmtId="0" fontId="13" fillId="7" borderId="26" xfId="3" applyFont="1" applyFill="1" applyBorder="1" applyAlignment="1">
      <alignment horizontal="center"/>
    </xf>
    <xf numFmtId="0" fontId="16" fillId="7" borderId="6" xfId="3" applyFont="1" applyFill="1" applyBorder="1" applyAlignment="1">
      <alignment horizontal="center"/>
    </xf>
    <xf numFmtId="0" fontId="8" fillId="7" borderId="31" xfId="3" applyFont="1" applyFill="1" applyBorder="1" applyAlignment="1">
      <alignment vertical="top"/>
    </xf>
    <xf numFmtId="0" fontId="8" fillId="7" borderId="4" xfId="3" applyFont="1" applyFill="1" applyBorder="1" applyAlignment="1">
      <alignment horizontal="left" vertical="top"/>
    </xf>
    <xf numFmtId="0" fontId="13" fillId="7" borderId="4" xfId="3" applyFont="1" applyFill="1" applyBorder="1" applyAlignment="1">
      <alignment horizontal="center"/>
    </xf>
    <xf numFmtId="0" fontId="13" fillId="7" borderId="24" xfId="3" applyFont="1" applyFill="1" applyBorder="1" applyAlignment="1">
      <alignment horizontal="center"/>
    </xf>
    <xf numFmtId="0" fontId="24" fillId="7" borderId="12" xfId="3" applyFont="1" applyFill="1" applyBorder="1" applyAlignment="1">
      <alignment horizontal="center"/>
    </xf>
    <xf numFmtId="0" fontId="13" fillId="7" borderId="12" xfId="3" applyFont="1" applyFill="1" applyBorder="1" applyAlignment="1">
      <alignment horizontal="center"/>
    </xf>
    <xf numFmtId="0" fontId="8" fillId="7" borderId="3" xfId="3" applyFont="1" applyFill="1" applyAlignment="1">
      <alignment horizontal="center"/>
    </xf>
    <xf numFmtId="0" fontId="24" fillId="7" borderId="25" xfId="3" applyFont="1" applyFill="1" applyBorder="1" applyAlignment="1">
      <alignment horizontal="center"/>
    </xf>
    <xf numFmtId="0" fontId="13" fillId="7" borderId="25" xfId="3" applyFont="1" applyFill="1" applyBorder="1" applyAlignment="1">
      <alignment horizontal="center"/>
    </xf>
    <xf numFmtId="0" fontId="13" fillId="7" borderId="6" xfId="3" applyFont="1" applyFill="1" applyBorder="1" applyAlignment="1">
      <alignment horizontal="center"/>
    </xf>
    <xf numFmtId="0" fontId="16" fillId="6" borderId="31" xfId="3" applyFont="1" applyFill="1" applyBorder="1" applyAlignment="1">
      <alignment horizontal="center"/>
    </xf>
    <xf numFmtId="0" fontId="16" fillId="6" borderId="3" xfId="3" applyFont="1" applyFill="1" applyAlignment="1">
      <alignment horizontal="center"/>
    </xf>
    <xf numFmtId="0" fontId="16" fillId="6" borderId="29" xfId="3" applyFont="1" applyFill="1" applyBorder="1" applyAlignment="1">
      <alignment horizontal="center"/>
    </xf>
    <xf numFmtId="0" fontId="16" fillId="7" borderId="25" xfId="3" applyFont="1" applyFill="1" applyBorder="1" applyAlignment="1">
      <alignment horizontal="center"/>
    </xf>
    <xf numFmtId="0" fontId="16" fillId="7" borderId="26" xfId="3" applyFont="1" applyFill="1" applyBorder="1" applyAlignment="1">
      <alignment vertical="top" wrapText="1"/>
    </xf>
    <xf numFmtId="0" fontId="17" fillId="7" borderId="7" xfId="3" applyFont="1" applyFill="1" applyBorder="1" applyAlignment="1">
      <alignment horizontal="left" vertical="top"/>
    </xf>
    <xf numFmtId="0" fontId="13" fillId="7" borderId="42" xfId="3" applyFont="1" applyFill="1" applyBorder="1" applyAlignment="1">
      <alignment horizontal="right" vertical="top"/>
    </xf>
    <xf numFmtId="0" fontId="18" fillId="7" borderId="43" xfId="3" applyFont="1" applyFill="1" applyBorder="1" applyAlignment="1">
      <alignment horizontal="left" vertical="top"/>
    </xf>
    <xf numFmtId="0" fontId="16" fillId="7" borderId="26" xfId="3" applyFont="1" applyFill="1" applyBorder="1" applyAlignment="1">
      <alignment horizontal="center"/>
    </xf>
    <xf numFmtId="0" fontId="20" fillId="5" borderId="26" xfId="3" applyFont="1" applyFill="1" applyBorder="1" applyAlignment="1">
      <alignment horizontal="center"/>
    </xf>
    <xf numFmtId="0" fontId="21" fillId="7" borderId="26" xfId="3" applyFont="1" applyFill="1" applyBorder="1" applyAlignment="1">
      <alignment horizontal="center"/>
    </xf>
    <xf numFmtId="0" fontId="20" fillId="5" borderId="30" xfId="3" applyFont="1" applyFill="1" applyBorder="1" applyAlignment="1">
      <alignment horizontal="center"/>
    </xf>
    <xf numFmtId="0" fontId="16" fillId="7" borderId="44" xfId="3" applyFont="1" applyFill="1" applyBorder="1" applyAlignment="1">
      <alignment horizontal="center"/>
    </xf>
    <xf numFmtId="0" fontId="16" fillId="7" borderId="7" xfId="3" applyFont="1" applyFill="1" applyBorder="1" applyAlignment="1">
      <alignment vertical="top" wrapText="1"/>
    </xf>
    <xf numFmtId="0" fontId="13" fillId="7" borderId="41" xfId="3" applyFont="1" applyFill="1" applyBorder="1" applyAlignment="1">
      <alignment horizontal="right" vertical="top"/>
    </xf>
    <xf numFmtId="0" fontId="8" fillId="7" borderId="9" xfId="3" applyFont="1" applyFill="1" applyBorder="1" applyAlignment="1">
      <alignment vertical="top"/>
    </xf>
    <xf numFmtId="0" fontId="8" fillId="7" borderId="7" xfId="3" applyFont="1" applyFill="1" applyBorder="1" applyAlignment="1">
      <alignment horizontal="left" vertical="top"/>
    </xf>
    <xf numFmtId="0" fontId="16" fillId="5" borderId="7" xfId="3" applyFont="1" applyFill="1" applyBorder="1" applyAlignment="1">
      <alignment horizontal="center"/>
    </xf>
    <xf numFmtId="0" fontId="13" fillId="7" borderId="7" xfId="3" applyFont="1" applyFill="1" applyBorder="1" applyAlignment="1">
      <alignment horizontal="center"/>
    </xf>
    <xf numFmtId="0" fontId="16" fillId="5" borderId="45" xfId="3" applyFont="1" applyFill="1" applyBorder="1" applyAlignment="1">
      <alignment horizontal="center"/>
    </xf>
    <xf numFmtId="0" fontId="16" fillId="7" borderId="12" xfId="3" applyFont="1" applyFill="1" applyBorder="1" applyAlignment="1">
      <alignment horizontal="center"/>
    </xf>
    <xf numFmtId="0" fontId="8" fillId="7" borderId="28" xfId="3" applyFont="1" applyFill="1" applyBorder="1" applyAlignment="1">
      <alignment vertical="top"/>
    </xf>
    <xf numFmtId="0" fontId="16" fillId="7" borderId="10" xfId="3" applyFont="1" applyFill="1" applyBorder="1" applyAlignment="1">
      <alignment vertical="top" wrapText="1"/>
    </xf>
    <xf numFmtId="0" fontId="17" fillId="7" borderId="10" xfId="3" applyFont="1" applyFill="1" applyBorder="1" applyAlignment="1">
      <alignment vertical="top" wrapText="1"/>
    </xf>
    <xf numFmtId="0" fontId="24" fillId="7" borderId="15" xfId="3" applyFont="1" applyFill="1" applyBorder="1" applyAlignment="1">
      <alignment horizontal="center"/>
    </xf>
    <xf numFmtId="0" fontId="17" fillId="7" borderId="13" xfId="3" applyFont="1" applyFill="1" applyBorder="1" applyAlignment="1">
      <alignment vertical="top" wrapText="1"/>
    </xf>
    <xf numFmtId="0" fontId="13" fillId="7" borderId="46" xfId="3" applyFont="1" applyFill="1" applyBorder="1" applyAlignment="1">
      <alignment horizontal="right" vertical="top" wrapText="1"/>
    </xf>
    <xf numFmtId="0" fontId="18" fillId="7" borderId="14" xfId="3" applyFont="1" applyFill="1" applyBorder="1" applyAlignment="1">
      <alignment horizontal="left" vertical="top"/>
    </xf>
    <xf numFmtId="0" fontId="8" fillId="7" borderId="37" xfId="3" applyFont="1" applyFill="1" applyBorder="1" applyAlignment="1">
      <alignment vertical="top"/>
    </xf>
    <xf numFmtId="0" fontId="8" fillId="7" borderId="13" xfId="3" applyFont="1" applyFill="1" applyBorder="1" applyAlignment="1">
      <alignment horizontal="left" vertical="top"/>
    </xf>
    <xf numFmtId="0" fontId="13" fillId="7" borderId="13" xfId="3" applyFont="1" applyFill="1" applyBorder="1" applyAlignment="1">
      <alignment horizontal="center"/>
    </xf>
    <xf numFmtId="0" fontId="16" fillId="8" borderId="47" xfId="3" applyFont="1" applyFill="1" applyBorder="1" applyAlignment="1">
      <alignment horizontal="center"/>
    </xf>
    <xf numFmtId="0" fontId="16" fillId="8" borderId="48" xfId="3" applyFont="1" applyFill="1" applyBorder="1" applyAlignment="1">
      <alignment vertical="top" wrapText="1"/>
    </xf>
    <xf numFmtId="0" fontId="17" fillId="8" borderId="48" xfId="3" applyFont="1" applyFill="1" applyBorder="1" applyAlignment="1">
      <alignment horizontal="left" vertical="top"/>
    </xf>
    <xf numFmtId="0" fontId="13" fillId="8" borderId="49" xfId="3" applyFont="1" applyFill="1" applyBorder="1" applyAlignment="1">
      <alignment horizontal="right" vertical="top"/>
    </xf>
    <xf numFmtId="0" fontId="18" fillId="8" borderId="28" xfId="3" applyFont="1" applyFill="1" applyBorder="1" applyAlignment="1">
      <alignment horizontal="left" vertical="top"/>
    </xf>
    <xf numFmtId="0" fontId="8" fillId="8" borderId="50" xfId="3" applyFont="1" applyFill="1" applyBorder="1" applyAlignment="1">
      <alignment vertical="top"/>
    </xf>
    <xf numFmtId="0" fontId="8" fillId="8" borderId="48" xfId="3" applyFont="1" applyFill="1" applyBorder="1" applyAlignment="1">
      <alignment horizontal="left" vertical="top"/>
    </xf>
    <xf numFmtId="0" fontId="16" fillId="5" borderId="48" xfId="3" applyFont="1" applyFill="1" applyBorder="1" applyAlignment="1">
      <alignment horizontal="center"/>
    </xf>
    <xf numFmtId="0" fontId="16" fillId="5" borderId="51" xfId="3" applyFont="1" applyFill="1" applyBorder="1" applyAlignment="1">
      <alignment horizontal="center"/>
    </xf>
    <xf numFmtId="0" fontId="16" fillId="8" borderId="6" xfId="3" applyFont="1" applyFill="1" applyBorder="1" applyAlignment="1">
      <alignment horizontal="center"/>
    </xf>
    <xf numFmtId="0" fontId="13" fillId="8" borderId="52" xfId="3" applyFont="1" applyFill="1" applyBorder="1" applyAlignment="1">
      <alignment horizontal="right" vertical="top" wrapText="1"/>
    </xf>
    <xf numFmtId="0" fontId="18" fillId="8" borderId="11" xfId="3" applyFont="1" applyFill="1" applyBorder="1" applyAlignment="1">
      <alignment horizontal="left" vertical="top"/>
    </xf>
    <xf numFmtId="0" fontId="8" fillId="8" borderId="31" xfId="3" applyFont="1" applyFill="1" applyBorder="1" applyAlignment="1">
      <alignment vertical="top"/>
    </xf>
    <xf numFmtId="0" fontId="8" fillId="8" borderId="4" xfId="3" applyFont="1" applyFill="1" applyBorder="1" applyAlignment="1">
      <alignment horizontal="left" vertical="top"/>
    </xf>
    <xf numFmtId="0" fontId="13" fillId="8" borderId="4" xfId="3" applyFont="1" applyFill="1" applyBorder="1" applyAlignment="1">
      <alignment horizontal="center"/>
    </xf>
    <xf numFmtId="0" fontId="24" fillId="8" borderId="12" xfId="3" applyFont="1" applyFill="1" applyBorder="1" applyAlignment="1">
      <alignment horizontal="center"/>
    </xf>
    <xf numFmtId="0" fontId="8" fillId="8" borderId="3" xfId="3" applyFont="1" applyFill="1" applyAlignment="1">
      <alignment vertical="top"/>
    </xf>
    <xf numFmtId="0" fontId="8" fillId="8" borderId="10" xfId="3" applyFont="1" applyFill="1" applyBorder="1" applyAlignment="1">
      <alignment horizontal="left" vertical="top"/>
    </xf>
    <xf numFmtId="0" fontId="13" fillId="8" borderId="10" xfId="3" applyFont="1" applyFill="1" applyBorder="1" applyAlignment="1">
      <alignment horizontal="center"/>
    </xf>
    <xf numFmtId="0" fontId="27" fillId="8" borderId="10" xfId="3" applyFont="1" applyFill="1" applyBorder="1" applyAlignment="1">
      <alignment horizontal="left" vertical="top"/>
    </xf>
    <xf numFmtId="0" fontId="24" fillId="8" borderId="25" xfId="3" applyFont="1" applyFill="1" applyBorder="1" applyAlignment="1">
      <alignment horizontal="center"/>
    </xf>
    <xf numFmtId="0" fontId="13" fillId="8" borderId="53" xfId="3" applyFont="1" applyFill="1" applyBorder="1" applyAlignment="1">
      <alignment horizontal="right" vertical="top" wrapText="1"/>
    </xf>
    <xf numFmtId="0" fontId="8" fillId="8" borderId="29" xfId="3" applyFont="1" applyFill="1" applyBorder="1" applyAlignment="1">
      <alignment vertical="top"/>
    </xf>
    <xf numFmtId="0" fontId="8" fillId="8" borderId="26" xfId="3" applyFont="1" applyFill="1" applyBorder="1" applyAlignment="1">
      <alignment horizontal="left" vertical="top"/>
    </xf>
    <xf numFmtId="0" fontId="13" fillId="8" borderId="26" xfId="3" applyFont="1" applyFill="1" applyBorder="1" applyAlignment="1">
      <alignment horizontal="center"/>
    </xf>
    <xf numFmtId="0" fontId="16" fillId="8" borderId="4" xfId="3" applyFont="1" applyFill="1" applyBorder="1" applyAlignment="1">
      <alignment horizontal="center"/>
    </xf>
    <xf numFmtId="0" fontId="16" fillId="8" borderId="10" xfId="3" applyFont="1" applyFill="1" applyBorder="1" applyAlignment="1">
      <alignment horizontal="center"/>
    </xf>
    <xf numFmtId="0" fontId="16" fillId="8" borderId="26" xfId="3" applyFont="1" applyFill="1" applyBorder="1" applyAlignment="1">
      <alignment horizontal="center"/>
    </xf>
    <xf numFmtId="0" fontId="16" fillId="8" borderId="4" xfId="3" applyFont="1" applyFill="1" applyBorder="1" applyAlignment="1">
      <alignment vertical="top" wrapText="1"/>
    </xf>
    <xf numFmtId="0" fontId="17" fillId="8" borderId="7" xfId="3" applyFont="1" applyFill="1" applyBorder="1" applyAlignment="1">
      <alignment horizontal="left" vertical="top"/>
    </xf>
    <xf numFmtId="0" fontId="13" fillId="8" borderId="53" xfId="3" applyFont="1" applyFill="1" applyBorder="1" applyAlignment="1">
      <alignment horizontal="right" vertical="top"/>
    </xf>
    <xf numFmtId="0" fontId="18" fillId="8" borderId="31" xfId="3" applyFont="1" applyFill="1" applyBorder="1" applyAlignment="1">
      <alignment vertical="top"/>
    </xf>
    <xf numFmtId="0" fontId="18" fillId="6" borderId="4" xfId="3" applyFont="1" applyFill="1" applyBorder="1" applyAlignment="1">
      <alignment horizontal="center"/>
    </xf>
    <xf numFmtId="0" fontId="28" fillId="8" borderId="4" xfId="3" applyFont="1" applyFill="1" applyBorder="1" applyAlignment="1">
      <alignment horizontal="center"/>
    </xf>
    <xf numFmtId="0" fontId="18" fillId="6" borderId="32" xfId="3" applyFont="1" applyFill="1" applyBorder="1" applyAlignment="1">
      <alignment horizontal="center"/>
    </xf>
    <xf numFmtId="0" fontId="29" fillId="8" borderId="10" xfId="3" applyFont="1" applyFill="1" applyBorder="1" applyAlignment="1">
      <alignment horizontal="left" vertical="top"/>
    </xf>
    <xf numFmtId="0" fontId="16" fillId="8" borderId="12" xfId="3" applyFont="1" applyFill="1" applyBorder="1" applyAlignment="1">
      <alignment horizontal="center"/>
    </xf>
    <xf numFmtId="0" fontId="24" fillId="8" borderId="15" xfId="3" applyFont="1" applyFill="1" applyBorder="1" applyAlignment="1">
      <alignment horizontal="center"/>
    </xf>
    <xf numFmtId="0" fontId="13" fillId="8" borderId="54" xfId="3" applyFont="1" applyFill="1" applyBorder="1" applyAlignment="1">
      <alignment horizontal="right" vertical="top" wrapText="1"/>
    </xf>
    <xf numFmtId="0" fontId="18" fillId="8" borderId="14" xfId="3" applyFont="1" applyFill="1" applyBorder="1" applyAlignment="1">
      <alignment horizontal="left" vertical="top"/>
    </xf>
    <xf numFmtId="0" fontId="8" fillId="8" borderId="37" xfId="3" applyFont="1" applyFill="1" applyBorder="1" applyAlignment="1">
      <alignment vertical="top"/>
    </xf>
    <xf numFmtId="0" fontId="8" fillId="8" borderId="13" xfId="3" applyFont="1" applyFill="1" applyBorder="1" applyAlignment="1">
      <alignment horizontal="left" vertical="top"/>
    </xf>
    <xf numFmtId="0" fontId="13" fillId="8" borderId="13" xfId="3" applyFont="1" applyFill="1" applyBorder="1" applyAlignment="1">
      <alignment horizontal="center"/>
    </xf>
    <xf numFmtId="0" fontId="10" fillId="0" borderId="3" xfId="3" applyFont="1" applyAlignment="1">
      <alignment horizontal="center" vertical="center"/>
    </xf>
    <xf numFmtId="0" fontId="13" fillId="0" borderId="3" xfId="3" applyFont="1" applyAlignment="1">
      <alignment horizontal="center" vertical="center"/>
    </xf>
    <xf numFmtId="0" fontId="13" fillId="0" borderId="3" xfId="3" applyFont="1" applyAlignment="1">
      <alignment horizontal="center"/>
    </xf>
    <xf numFmtId="0" fontId="13" fillId="0" borderId="3" xfId="3" applyFont="1" applyAlignment="1">
      <alignment vertical="top" wrapText="1"/>
    </xf>
    <xf numFmtId="0" fontId="13" fillId="0" borderId="3" xfId="3" applyFont="1" applyAlignment="1">
      <alignment wrapText="1"/>
    </xf>
    <xf numFmtId="0" fontId="16" fillId="0" borderId="3" xfId="3" applyFont="1" applyAlignment="1">
      <alignment horizontal="center" wrapText="1"/>
    </xf>
    <xf numFmtId="0" fontId="16" fillId="0" borderId="3" xfId="3" applyFont="1" applyAlignment="1">
      <alignment horizontal="center" vertical="top"/>
    </xf>
    <xf numFmtId="0" fontId="13" fillId="0" borderId="10" xfId="3" applyFont="1" applyBorder="1" applyAlignment="1">
      <alignment vertical="top"/>
    </xf>
    <xf numFmtId="0" fontId="8" fillId="0" borderId="10" xfId="3" applyFont="1" applyBorder="1" applyAlignment="1">
      <alignment horizontal="left" vertical="top"/>
    </xf>
    <xf numFmtId="0" fontId="13" fillId="0" borderId="10" xfId="3" applyFont="1" applyBorder="1"/>
    <xf numFmtId="0" fontId="13" fillId="0" borderId="12" xfId="3" applyFont="1" applyBorder="1"/>
    <xf numFmtId="0" fontId="8" fillId="0" borderId="3" xfId="3" applyFont="1" applyAlignment="1">
      <alignment horizontal="center" vertical="center"/>
    </xf>
    <xf numFmtId="0" fontId="8" fillId="0" borderId="3" xfId="3" applyFont="1" applyAlignment="1">
      <alignment horizontal="center"/>
    </xf>
    <xf numFmtId="0" fontId="8" fillId="0" borderId="3" xfId="3" applyFont="1" applyAlignment="1">
      <alignment vertical="top" wrapText="1"/>
    </xf>
    <xf numFmtId="0" fontId="8" fillId="0" borderId="3" xfId="3" applyFont="1" applyAlignment="1">
      <alignment wrapText="1"/>
    </xf>
    <xf numFmtId="0" fontId="18" fillId="0" borderId="3" xfId="3" applyFont="1" applyAlignment="1">
      <alignment horizontal="center" wrapText="1"/>
    </xf>
    <xf numFmtId="0" fontId="18" fillId="0" borderId="3" xfId="3" applyFont="1" applyAlignment="1">
      <alignment horizontal="center" vertical="top"/>
    </xf>
    <xf numFmtId="0" fontId="8" fillId="0" borderId="10" xfId="3" applyFont="1" applyBorder="1" applyAlignment="1">
      <alignment vertical="top"/>
    </xf>
    <xf numFmtId="0" fontId="8" fillId="0" borderId="10" xfId="3" applyFont="1" applyBorder="1"/>
    <xf numFmtId="0" fontId="8" fillId="0" borderId="12" xfId="3" applyFont="1" applyBorder="1"/>
    <xf numFmtId="0" fontId="8" fillId="4" borderId="18" xfId="3" applyFont="1" applyFill="1" applyBorder="1" applyAlignment="1">
      <alignment vertical="top"/>
    </xf>
    <xf numFmtId="0" fontId="8" fillId="4" borderId="3" xfId="3" applyFont="1" applyFill="1" applyAlignment="1">
      <alignment horizontal="left" vertical="center"/>
    </xf>
    <xf numFmtId="0" fontId="8" fillId="4" borderId="10" xfId="3" applyFont="1" applyFill="1" applyBorder="1" applyAlignment="1">
      <alignment vertical="top"/>
    </xf>
    <xf numFmtId="0" fontId="8" fillId="4" borderId="3" xfId="3" applyFont="1" applyFill="1"/>
    <xf numFmtId="0" fontId="8" fillId="4" borderId="26" xfId="3" applyFont="1" applyFill="1" applyBorder="1" applyAlignment="1">
      <alignment vertical="top"/>
    </xf>
    <xf numFmtId="0" fontId="8" fillId="4" borderId="4" xfId="3" applyFont="1" applyFill="1" applyBorder="1" applyAlignment="1">
      <alignment vertical="top"/>
    </xf>
    <xf numFmtId="0" fontId="8" fillId="4" borderId="13" xfId="3" applyFont="1" applyFill="1" applyBorder="1" applyAlignment="1">
      <alignment vertical="top"/>
    </xf>
    <xf numFmtId="0" fontId="8" fillId="7" borderId="18" xfId="3" applyFont="1" applyFill="1" applyBorder="1" applyAlignment="1">
      <alignment vertical="top"/>
    </xf>
    <xf numFmtId="0" fontId="8" fillId="7" borderId="3" xfId="3" applyFont="1" applyFill="1" applyAlignment="1">
      <alignment horizontal="left" vertical="center"/>
    </xf>
    <xf numFmtId="0" fontId="8" fillId="7" borderId="10" xfId="3" applyFont="1" applyFill="1" applyBorder="1" applyAlignment="1">
      <alignment vertical="top"/>
    </xf>
    <xf numFmtId="0" fontId="8" fillId="7" borderId="3" xfId="3" applyFont="1" applyFill="1"/>
    <xf numFmtId="0" fontId="8" fillId="7" borderId="4" xfId="3" applyFont="1" applyFill="1" applyBorder="1" applyAlignment="1">
      <alignment vertical="top"/>
    </xf>
    <xf numFmtId="0" fontId="8" fillId="7" borderId="26" xfId="3" applyFont="1" applyFill="1" applyBorder="1" applyAlignment="1">
      <alignment vertical="top"/>
    </xf>
    <xf numFmtId="0" fontId="17" fillId="7" borderId="44" xfId="3" applyFont="1" applyFill="1" applyBorder="1" applyAlignment="1">
      <alignment horizontal="left" vertical="top"/>
    </xf>
    <xf numFmtId="0" fontId="19" fillId="7" borderId="3" xfId="3" applyFont="1" applyFill="1" applyAlignment="1">
      <alignment horizontal="left" vertical="center"/>
    </xf>
    <xf numFmtId="0" fontId="8" fillId="7" borderId="7" xfId="3" applyFont="1" applyFill="1" applyBorder="1" applyAlignment="1">
      <alignment vertical="top"/>
    </xf>
    <xf numFmtId="0" fontId="17" fillId="8" borderId="47" xfId="3" applyFont="1" applyFill="1" applyBorder="1" applyAlignment="1">
      <alignment horizontal="left" vertical="top"/>
    </xf>
    <xf numFmtId="0" fontId="21" fillId="9" borderId="3" xfId="3" applyFont="1" applyFill="1" applyAlignment="1">
      <alignment horizontal="left" vertical="center"/>
    </xf>
    <xf numFmtId="0" fontId="8" fillId="9" borderId="3" xfId="3" applyFont="1" applyFill="1" applyAlignment="1">
      <alignment horizontal="left" vertical="center"/>
    </xf>
    <xf numFmtId="0" fontId="8" fillId="9" borderId="3" xfId="3" applyFont="1" applyFill="1"/>
    <xf numFmtId="0" fontId="17" fillId="8" borderId="44" xfId="3" applyFont="1" applyFill="1" applyBorder="1" applyAlignment="1">
      <alignment horizontal="left" vertical="top"/>
    </xf>
    <xf numFmtId="0" fontId="18" fillId="8" borderId="4" xfId="3" applyFont="1" applyFill="1" applyBorder="1" applyAlignment="1">
      <alignment vertical="top"/>
    </xf>
    <xf numFmtId="0" fontId="8" fillId="8" borderId="4" xfId="3" applyFont="1" applyFill="1" applyBorder="1" applyAlignment="1">
      <alignment vertical="top"/>
    </xf>
    <xf numFmtId="0" fontId="8" fillId="8" borderId="26" xfId="3" applyFont="1" applyFill="1" applyBorder="1" applyAlignment="1">
      <alignment vertical="top"/>
    </xf>
    <xf numFmtId="0" fontId="8" fillId="8" borderId="10" xfId="3" applyFont="1" applyFill="1" applyBorder="1" applyAlignment="1">
      <alignment vertical="top"/>
    </xf>
    <xf numFmtId="0" fontId="29" fillId="8" borderId="10" xfId="3" applyFont="1" applyFill="1" applyBorder="1" applyAlignment="1">
      <alignment vertical="top"/>
    </xf>
    <xf numFmtId="0" fontId="8" fillId="8" borderId="13" xfId="3" applyFont="1" applyFill="1" applyBorder="1" applyAlignment="1">
      <alignment vertical="top"/>
    </xf>
    <xf numFmtId="0" fontId="8" fillId="0" borderId="3" xfId="3" applyFont="1" applyAlignment="1">
      <alignment horizontal="left" vertical="center"/>
    </xf>
    <xf numFmtId="0" fontId="29" fillId="0" borderId="3" xfId="3" applyFont="1" applyAlignment="1">
      <alignment horizontal="left" vertical="center"/>
    </xf>
    <xf numFmtId="0" fontId="5" fillId="0" borderId="55" xfId="4" applyAlignment="1">
      <alignment horizontal="center" vertical="center"/>
    </xf>
    <xf numFmtId="0" fontId="5" fillId="0" borderId="55" xfId="4"/>
    <xf numFmtId="0" fontId="5" fillId="0" borderId="55" xfId="4" applyAlignment="1">
      <alignment horizontal="left" wrapText="1"/>
    </xf>
    <xf numFmtId="0" fontId="21" fillId="0" borderId="55" xfId="4" applyFont="1" applyAlignment="1">
      <alignment horizontal="center" vertical="center"/>
    </xf>
    <xf numFmtId="0" fontId="32" fillId="0" borderId="55" xfId="4" applyFont="1"/>
    <xf numFmtId="0" fontId="33" fillId="0" borderId="55" xfId="4" applyFont="1"/>
    <xf numFmtId="0" fontId="31" fillId="0" borderId="55" xfId="5" applyFill="1" applyAlignment="1">
      <alignment horizontal="center" vertical="center"/>
    </xf>
    <xf numFmtId="0" fontId="7" fillId="0" borderId="0" xfId="0" applyFont="1"/>
    <xf numFmtId="0" fontId="7" fillId="0" borderId="0" xfId="0" applyFont="1" applyAlignment="1">
      <alignment horizontal="center"/>
    </xf>
    <xf numFmtId="0" fontId="0" fillId="0" borderId="0" xfId="0" applyAlignment="1">
      <alignment horizontal="center"/>
    </xf>
    <xf numFmtId="1" fontId="35" fillId="0" borderId="66" xfId="0" applyNumberFormat="1" applyFont="1" applyBorder="1" applyAlignment="1">
      <alignment horizontal="center"/>
    </xf>
    <xf numFmtId="0" fontId="36" fillId="0" borderId="67" xfId="0" applyFont="1" applyBorder="1"/>
    <xf numFmtId="0" fontId="37" fillId="0" borderId="68" xfId="0" applyFont="1" applyBorder="1"/>
    <xf numFmtId="0" fontId="38" fillId="0" borderId="69" xfId="0" applyFont="1" applyBorder="1"/>
    <xf numFmtId="0" fontId="39" fillId="0" borderId="70" xfId="0" applyFont="1" applyBorder="1"/>
    <xf numFmtId="0" fontId="40" fillId="0" borderId="71" xfId="0" applyFont="1" applyBorder="1"/>
    <xf numFmtId="0" fontId="41" fillId="0" borderId="72" xfId="0" applyFont="1" applyBorder="1"/>
    <xf numFmtId="0" fontId="42" fillId="0" borderId="73" xfId="0" applyFont="1" applyBorder="1"/>
    <xf numFmtId="0" fontId="43" fillId="0" borderId="74" xfId="0" applyFont="1" applyBorder="1"/>
    <xf numFmtId="0" fontId="44" fillId="0" borderId="75" xfId="0" applyFont="1" applyBorder="1"/>
    <xf numFmtId="0" fontId="45" fillId="0" borderId="76" xfId="0" applyFont="1" applyBorder="1"/>
    <xf numFmtId="0" fontId="46" fillId="0" borderId="77" xfId="0" applyFont="1" applyBorder="1"/>
    <xf numFmtId="0" fontId="47" fillId="0" borderId="78" xfId="0" applyFont="1" applyBorder="1"/>
    <xf numFmtId="0" fontId="48" fillId="0" borderId="79" xfId="0" applyFont="1" applyBorder="1"/>
    <xf numFmtId="0" fontId="49" fillId="0" borderId="80" xfId="0" applyFont="1" applyBorder="1"/>
    <xf numFmtId="0" fontId="50" fillId="0" borderId="81" xfId="0" applyFont="1" applyBorder="1"/>
    <xf numFmtId="0" fontId="51" fillId="0" borderId="82" xfId="0" applyFont="1" applyBorder="1"/>
    <xf numFmtId="0" fontId="52" fillId="0" borderId="83" xfId="0" applyFont="1" applyBorder="1"/>
    <xf numFmtId="0" fontId="53" fillId="0" borderId="84" xfId="0" applyFont="1" applyBorder="1"/>
    <xf numFmtId="0" fontId="54" fillId="0" borderId="85" xfId="0" applyFont="1" applyBorder="1"/>
    <xf numFmtId="0" fontId="55" fillId="0" borderId="86" xfId="0" applyFont="1" applyBorder="1"/>
    <xf numFmtId="0" fontId="56" fillId="0" borderId="87" xfId="0" applyFont="1" applyBorder="1"/>
    <xf numFmtId="0" fontId="57" fillId="0" borderId="88" xfId="0" applyFont="1" applyBorder="1"/>
    <xf numFmtId="0" fontId="58" fillId="0" borderId="89" xfId="0" applyFont="1" applyBorder="1"/>
    <xf numFmtId="0" fontId="59" fillId="0" borderId="90" xfId="0" applyFont="1" applyBorder="1"/>
    <xf numFmtId="0" fontId="60" fillId="0" borderId="91" xfId="0" applyFont="1" applyBorder="1"/>
    <xf numFmtId="0" fontId="61" fillId="0" borderId="92" xfId="0" applyFont="1" applyBorder="1"/>
    <xf numFmtId="0" fontId="62" fillId="0" borderId="93" xfId="0" applyFont="1" applyBorder="1"/>
    <xf numFmtId="0" fontId="63" fillId="0" borderId="94" xfId="0" applyFont="1" applyBorder="1"/>
    <xf numFmtId="0" fontId="64" fillId="0" borderId="95" xfId="0" applyFont="1" applyBorder="1"/>
    <xf numFmtId="0" fontId="65" fillId="0" borderId="96" xfId="0" applyFont="1" applyBorder="1"/>
    <xf numFmtId="0" fontId="66" fillId="0" borderId="97" xfId="0" applyFont="1" applyBorder="1"/>
    <xf numFmtId="0" fontId="67" fillId="0" borderId="98" xfId="0" applyFont="1" applyBorder="1"/>
    <xf numFmtId="0" fontId="68" fillId="0" borderId="99" xfId="0" applyFont="1" applyBorder="1"/>
    <xf numFmtId="0" fontId="69" fillId="0" borderId="100" xfId="0" applyFont="1" applyBorder="1"/>
    <xf numFmtId="0" fontId="70" fillId="0" borderId="101" xfId="0" applyFont="1" applyBorder="1"/>
    <xf numFmtId="0" fontId="71" fillId="0" borderId="102" xfId="0" applyFont="1" applyBorder="1"/>
    <xf numFmtId="0" fontId="72" fillId="0" borderId="103" xfId="0" applyFont="1" applyBorder="1"/>
    <xf numFmtId="0" fontId="73" fillId="0" borderId="104" xfId="0" applyFont="1" applyBorder="1"/>
    <xf numFmtId="0" fontId="74" fillId="0" borderId="105" xfId="0" applyFont="1" applyBorder="1"/>
    <xf numFmtId="0" fontId="75" fillId="0" borderId="106" xfId="0" applyFont="1" applyBorder="1"/>
    <xf numFmtId="0" fontId="76" fillId="0" borderId="107" xfId="0" applyFont="1" applyBorder="1"/>
    <xf numFmtId="0" fontId="77" fillId="0" borderId="108" xfId="0" applyFont="1" applyBorder="1"/>
    <xf numFmtId="0" fontId="78" fillId="0" borderId="109" xfId="0" applyFont="1" applyBorder="1"/>
    <xf numFmtId="0" fontId="79" fillId="0" borderId="110" xfId="0" applyFont="1" applyBorder="1"/>
    <xf numFmtId="0" fontId="80" fillId="0" borderId="111" xfId="0" applyFont="1" applyBorder="1"/>
    <xf numFmtId="0" fontId="81" fillId="0" borderId="112" xfId="0" applyFont="1" applyBorder="1"/>
    <xf numFmtId="0" fontId="82" fillId="0" borderId="113" xfId="0" applyFont="1" applyBorder="1"/>
    <xf numFmtId="0" fontId="83" fillId="0" borderId="114" xfId="0" applyFont="1" applyBorder="1"/>
    <xf numFmtId="0" fontId="84" fillId="0" borderId="115" xfId="0" applyFont="1" applyBorder="1"/>
    <xf numFmtId="0" fontId="85" fillId="0" borderId="116" xfId="0" applyFont="1" applyBorder="1"/>
    <xf numFmtId="0" fontId="86" fillId="0" borderId="117" xfId="0" applyFont="1" applyBorder="1"/>
    <xf numFmtId="0" fontId="87" fillId="0" borderId="118" xfId="0" applyFont="1" applyBorder="1"/>
    <xf numFmtId="0" fontId="88" fillId="0" borderId="119" xfId="0" applyFont="1" applyBorder="1"/>
    <xf numFmtId="0" fontId="89" fillId="0" borderId="120" xfId="0" applyFont="1" applyBorder="1"/>
    <xf numFmtId="0" fontId="90" fillId="0" borderId="121" xfId="0" applyFont="1" applyBorder="1"/>
    <xf numFmtId="0" fontId="91" fillId="0" borderId="122" xfId="0" applyFont="1" applyBorder="1"/>
    <xf numFmtId="0" fontId="92" fillId="0" borderId="123" xfId="0" applyFont="1" applyBorder="1"/>
    <xf numFmtId="0" fontId="93" fillId="0" borderId="124" xfId="0" applyFont="1" applyBorder="1"/>
    <xf numFmtId="0" fontId="94" fillId="0" borderId="125" xfId="0" applyFont="1" applyBorder="1"/>
    <xf numFmtId="0" fontId="95" fillId="0" borderId="126" xfId="0" applyFont="1" applyBorder="1"/>
    <xf numFmtId="0" fontId="96" fillId="0" borderId="127" xfId="0" applyFont="1" applyBorder="1"/>
    <xf numFmtId="0" fontId="97" fillId="0" borderId="128" xfId="0" applyFont="1" applyBorder="1"/>
    <xf numFmtId="0" fontId="98" fillId="0" borderId="129" xfId="0" applyFont="1" applyBorder="1"/>
    <xf numFmtId="0" fontId="99" fillId="0" borderId="130" xfId="0" applyFont="1" applyBorder="1"/>
    <xf numFmtId="0" fontId="100" fillId="0" borderId="131" xfId="0" applyFont="1" applyBorder="1"/>
    <xf numFmtId="0" fontId="101" fillId="0" borderId="132" xfId="0" applyFont="1" applyBorder="1"/>
    <xf numFmtId="0" fontId="102" fillId="0" borderId="133" xfId="0" applyFont="1" applyBorder="1"/>
    <xf numFmtId="0" fontId="103" fillId="0" borderId="134" xfId="0" applyFont="1" applyBorder="1"/>
    <xf numFmtId="0" fontId="104" fillId="0" borderId="135" xfId="0" applyFont="1" applyBorder="1"/>
    <xf numFmtId="0" fontId="105" fillId="0" borderId="136" xfId="0" applyFont="1" applyBorder="1"/>
    <xf numFmtId="0" fontId="106" fillId="0" borderId="137" xfId="0" applyFont="1" applyBorder="1"/>
    <xf numFmtId="0" fontId="107" fillId="0" borderId="138" xfId="0" applyFont="1" applyBorder="1"/>
    <xf numFmtId="0" fontId="108" fillId="0" borderId="139" xfId="0" applyFont="1" applyBorder="1"/>
    <xf numFmtId="0" fontId="109" fillId="0" borderId="140" xfId="0" applyFont="1" applyBorder="1"/>
    <xf numFmtId="0" fontId="110" fillId="0" borderId="141" xfId="0" applyFont="1" applyBorder="1"/>
    <xf numFmtId="0" fontId="111" fillId="0" borderId="142" xfId="0" applyFont="1" applyBorder="1"/>
    <xf numFmtId="0" fontId="112" fillId="0" borderId="143" xfId="0" applyFont="1" applyBorder="1"/>
    <xf numFmtId="0" fontId="113" fillId="0" borderId="144" xfId="0" applyFont="1" applyBorder="1"/>
    <xf numFmtId="0" fontId="114" fillId="0" borderId="145" xfId="0" applyFont="1" applyBorder="1"/>
    <xf numFmtId="0" fontId="115" fillId="0" borderId="146" xfId="0" applyFont="1" applyBorder="1"/>
    <xf numFmtId="0" fontId="116" fillId="0" borderId="147" xfId="0" applyFont="1" applyBorder="1"/>
    <xf numFmtId="0" fontId="117" fillId="0" borderId="148" xfId="0" applyFont="1" applyBorder="1"/>
    <xf numFmtId="0" fontId="118" fillId="0" borderId="149" xfId="0" applyFont="1" applyBorder="1"/>
    <xf numFmtId="0" fontId="119" fillId="0" borderId="150" xfId="0" applyFont="1" applyBorder="1"/>
    <xf numFmtId="0" fontId="120" fillId="0" borderId="151" xfId="0" applyFont="1" applyBorder="1"/>
    <xf numFmtId="0" fontId="121" fillId="0" borderId="152" xfId="0" applyFont="1" applyBorder="1"/>
    <xf numFmtId="0" fontId="122" fillId="0" borderId="153" xfId="0" applyFont="1" applyBorder="1"/>
    <xf numFmtId="0" fontId="123" fillId="0" borderId="154" xfId="0" applyFont="1" applyBorder="1"/>
    <xf numFmtId="0" fontId="124" fillId="0" borderId="155" xfId="0" applyFont="1" applyBorder="1"/>
    <xf numFmtId="0" fontId="125" fillId="0" borderId="156" xfId="0" applyFont="1" applyBorder="1"/>
    <xf numFmtId="0" fontId="126" fillId="0" borderId="157" xfId="0" applyFont="1" applyBorder="1"/>
    <xf numFmtId="0" fontId="127" fillId="0" borderId="158" xfId="0" applyFont="1" applyBorder="1"/>
    <xf numFmtId="0" fontId="128" fillId="0" borderId="159" xfId="0" applyFont="1" applyBorder="1"/>
    <xf numFmtId="0" fontId="129" fillId="0" borderId="160" xfId="0" applyFont="1" applyBorder="1"/>
    <xf numFmtId="0" fontId="130" fillId="0" borderId="161" xfId="0" applyFont="1" applyBorder="1"/>
    <xf numFmtId="0" fontId="131" fillId="0" borderId="162" xfId="0" applyFont="1" applyBorder="1"/>
    <xf numFmtId="0" fontId="132" fillId="0" borderId="163" xfId="0" applyFont="1" applyBorder="1"/>
    <xf numFmtId="0" fontId="133" fillId="0" borderId="164" xfId="0" applyFont="1" applyBorder="1"/>
    <xf numFmtId="0" fontId="134" fillId="0" borderId="165" xfId="0" applyFont="1" applyBorder="1"/>
    <xf numFmtId="0" fontId="135" fillId="0" borderId="166" xfId="0" applyFont="1" applyBorder="1"/>
    <xf numFmtId="0" fontId="136" fillId="0" borderId="167" xfId="0" applyFont="1" applyBorder="1"/>
    <xf numFmtId="0" fontId="137" fillId="0" borderId="168" xfId="0" applyFont="1" applyBorder="1"/>
    <xf numFmtId="0" fontId="138" fillId="0" borderId="169" xfId="0" applyFont="1" applyBorder="1"/>
    <xf numFmtId="0" fontId="139" fillId="0" borderId="170" xfId="0" applyFont="1" applyBorder="1"/>
    <xf numFmtId="0" fontId="140" fillId="0" borderId="171" xfId="0" applyFont="1" applyBorder="1" applyAlignment="1">
      <alignment horizontal="center"/>
    </xf>
    <xf numFmtId="0" fontId="141" fillId="0" borderId="172" xfId="0" applyFont="1" applyBorder="1" applyAlignment="1">
      <alignment horizontal="center"/>
    </xf>
    <xf numFmtId="0" fontId="142" fillId="0" borderId="173" xfId="0" applyFont="1" applyBorder="1" applyAlignment="1">
      <alignment horizontal="center"/>
    </xf>
    <xf numFmtId="0" fontId="143" fillId="0" borderId="174" xfId="0" applyFont="1" applyBorder="1" applyAlignment="1">
      <alignment horizontal="center"/>
    </xf>
    <xf numFmtId="0" fontId="144" fillId="0" borderId="175" xfId="0" applyFont="1" applyBorder="1" applyAlignment="1">
      <alignment horizontal="center"/>
    </xf>
    <xf numFmtId="0" fontId="145" fillId="0" borderId="176" xfId="0" applyFont="1" applyBorder="1" applyAlignment="1">
      <alignment horizontal="center"/>
    </xf>
    <xf numFmtId="0" fontId="146" fillId="0" borderId="177" xfId="0" applyFont="1" applyBorder="1" applyAlignment="1">
      <alignment horizontal="center"/>
    </xf>
    <xf numFmtId="0" fontId="147" fillId="0" borderId="178" xfId="0" applyFont="1" applyBorder="1" applyAlignment="1">
      <alignment horizontal="center"/>
    </xf>
    <xf numFmtId="0" fontId="148" fillId="0" borderId="179" xfId="0" applyFont="1" applyBorder="1" applyAlignment="1">
      <alignment horizontal="center"/>
    </xf>
    <xf numFmtId="0" fontId="149" fillId="0" borderId="180" xfId="0" applyFont="1" applyBorder="1" applyAlignment="1">
      <alignment horizontal="center"/>
    </xf>
    <xf numFmtId="0" fontId="150" fillId="0" borderId="181" xfId="0" applyFont="1" applyBorder="1" applyAlignment="1">
      <alignment horizontal="center"/>
    </xf>
    <xf numFmtId="0" fontId="151" fillId="0" borderId="182" xfId="0" applyFont="1" applyBorder="1" applyAlignment="1">
      <alignment horizontal="center"/>
    </xf>
    <xf numFmtId="0" fontId="152" fillId="0" borderId="183" xfId="0" applyFont="1" applyBorder="1" applyAlignment="1">
      <alignment horizontal="center"/>
    </xf>
    <xf numFmtId="0" fontId="153" fillId="0" borderId="184" xfId="0" applyFont="1" applyBorder="1" applyAlignment="1">
      <alignment horizontal="center"/>
    </xf>
    <xf numFmtId="0" fontId="154" fillId="0" borderId="185" xfId="0" applyFont="1" applyBorder="1" applyAlignment="1">
      <alignment horizontal="center"/>
    </xf>
    <xf numFmtId="0" fontId="155" fillId="0" borderId="186" xfId="0" applyFont="1" applyBorder="1" applyAlignment="1">
      <alignment horizontal="center"/>
    </xf>
    <xf numFmtId="0" fontId="156" fillId="0" borderId="187" xfId="0" applyFont="1" applyBorder="1" applyAlignment="1">
      <alignment horizontal="center"/>
    </xf>
    <xf numFmtId="0" fontId="157" fillId="0" borderId="188" xfId="0" applyFont="1" applyBorder="1" applyAlignment="1">
      <alignment horizontal="center"/>
    </xf>
    <xf numFmtId="0" fontId="158" fillId="0" borderId="189" xfId="0" applyFont="1" applyBorder="1" applyAlignment="1">
      <alignment horizontal="center"/>
    </xf>
    <xf numFmtId="0" fontId="159" fillId="0" borderId="190" xfId="0" applyFont="1" applyBorder="1" applyAlignment="1">
      <alignment horizontal="center"/>
    </xf>
    <xf numFmtId="0" fontId="160" fillId="0" borderId="191" xfId="0" applyFont="1" applyBorder="1" applyAlignment="1">
      <alignment horizontal="center"/>
    </xf>
    <xf numFmtId="0" fontId="161" fillId="0" borderId="192" xfId="0" applyFont="1" applyBorder="1" applyAlignment="1">
      <alignment horizontal="center"/>
    </xf>
    <xf numFmtId="0" fontId="162" fillId="0" borderId="193" xfId="0" applyFont="1" applyBorder="1" applyAlignment="1">
      <alignment horizontal="center"/>
    </xf>
    <xf numFmtId="0" fontId="163" fillId="0" borderId="194" xfId="0" applyFont="1" applyBorder="1" applyAlignment="1">
      <alignment horizontal="center"/>
    </xf>
    <xf numFmtId="0" fontId="164" fillId="0" borderId="195" xfId="0" applyFont="1" applyBorder="1" applyAlignment="1">
      <alignment horizontal="center"/>
    </xf>
    <xf numFmtId="0" fontId="165" fillId="0" borderId="196" xfId="0" applyFont="1" applyBorder="1" applyAlignment="1">
      <alignment horizontal="center"/>
    </xf>
    <xf numFmtId="0" fontId="166" fillId="0" borderId="197" xfId="0" applyFont="1" applyBorder="1" applyAlignment="1">
      <alignment horizontal="center"/>
    </xf>
    <xf numFmtId="0" fontId="167" fillId="0" borderId="198" xfId="0" applyFont="1" applyBorder="1" applyAlignment="1">
      <alignment horizontal="center"/>
    </xf>
    <xf numFmtId="0" fontId="168" fillId="0" borderId="199" xfId="0" applyFont="1" applyBorder="1" applyAlignment="1">
      <alignment horizontal="center"/>
    </xf>
    <xf numFmtId="0" fontId="169" fillId="0" borderId="200" xfId="0" applyFont="1" applyBorder="1" applyAlignment="1">
      <alignment horizontal="center"/>
    </xf>
    <xf numFmtId="0" fontId="170" fillId="0" borderId="201" xfId="0" applyFont="1" applyBorder="1" applyAlignment="1">
      <alignment horizontal="center"/>
    </xf>
    <xf numFmtId="0" fontId="171" fillId="0" borderId="202" xfId="0" applyFont="1" applyBorder="1" applyAlignment="1">
      <alignment horizontal="center"/>
    </xf>
    <xf numFmtId="0" fontId="172" fillId="0" borderId="203" xfId="0" applyFont="1" applyBorder="1" applyAlignment="1">
      <alignment horizontal="center"/>
    </xf>
    <xf numFmtId="0" fontId="173" fillId="0" borderId="204" xfId="0" applyFont="1" applyBorder="1" applyAlignment="1">
      <alignment horizontal="center"/>
    </xf>
    <xf numFmtId="0" fontId="174" fillId="0" borderId="205" xfId="0" applyFont="1" applyBorder="1" applyAlignment="1">
      <alignment horizontal="center"/>
    </xf>
    <xf numFmtId="0" fontId="175" fillId="0" borderId="206" xfId="0" applyFont="1" applyBorder="1" applyAlignment="1">
      <alignment horizontal="center"/>
    </xf>
    <xf numFmtId="0" fontId="176" fillId="0" borderId="207" xfId="0" applyFont="1" applyBorder="1" applyAlignment="1">
      <alignment horizontal="center"/>
    </xf>
    <xf numFmtId="0" fontId="177" fillId="0" borderId="208" xfId="0" applyFont="1" applyBorder="1" applyAlignment="1">
      <alignment horizontal="center"/>
    </xf>
    <xf numFmtId="0" fontId="178" fillId="0" borderId="209" xfId="0" applyFont="1" applyBorder="1" applyAlignment="1">
      <alignment horizontal="center"/>
    </xf>
    <xf numFmtId="0" fontId="179" fillId="0" borderId="210" xfId="0" applyFont="1" applyBorder="1" applyAlignment="1">
      <alignment horizontal="center"/>
    </xf>
    <xf numFmtId="0" fontId="180" fillId="0" borderId="211" xfId="0" applyFont="1" applyBorder="1" applyAlignment="1">
      <alignment horizontal="center"/>
    </xf>
    <xf numFmtId="0" fontId="181" fillId="0" borderId="212" xfId="0" applyFont="1" applyBorder="1" applyAlignment="1">
      <alignment horizontal="center"/>
    </xf>
    <xf numFmtId="0" fontId="182" fillId="0" borderId="213" xfId="0" applyFont="1" applyBorder="1" applyAlignment="1">
      <alignment horizontal="center"/>
    </xf>
    <xf numFmtId="0" fontId="183" fillId="0" borderId="214" xfId="0" applyFont="1" applyBorder="1" applyAlignment="1">
      <alignment horizontal="center"/>
    </xf>
    <xf numFmtId="0" fontId="184" fillId="0" borderId="215" xfId="0" applyFont="1" applyBorder="1" applyAlignment="1">
      <alignment horizontal="center"/>
    </xf>
    <xf numFmtId="0" fontId="185" fillId="0" borderId="216" xfId="0" applyFont="1" applyBorder="1" applyAlignment="1">
      <alignment horizontal="center"/>
    </xf>
    <xf numFmtId="0" fontId="186" fillId="0" borderId="217" xfId="0" applyFont="1" applyBorder="1" applyAlignment="1">
      <alignment horizontal="center"/>
    </xf>
    <xf numFmtId="0" fontId="187" fillId="0" borderId="218" xfId="0" applyFont="1" applyBorder="1" applyAlignment="1">
      <alignment horizontal="center"/>
    </xf>
    <xf numFmtId="0" fontId="188" fillId="0" borderId="219" xfId="0" applyFont="1" applyBorder="1" applyAlignment="1">
      <alignment horizontal="center"/>
    </xf>
    <xf numFmtId="0" fontId="189" fillId="0" borderId="220" xfId="0" applyFont="1" applyBorder="1" applyAlignment="1">
      <alignment horizontal="center"/>
    </xf>
    <xf numFmtId="0" fontId="190" fillId="0" borderId="221" xfId="0" applyFont="1" applyBorder="1" applyAlignment="1">
      <alignment horizontal="center"/>
    </xf>
    <xf numFmtId="0" fontId="191" fillId="0" borderId="222" xfId="0" applyFont="1" applyBorder="1" applyAlignment="1">
      <alignment horizontal="center"/>
    </xf>
    <xf numFmtId="0" fontId="192" fillId="0" borderId="223" xfId="0" applyFont="1" applyBorder="1" applyAlignment="1">
      <alignment horizontal="center"/>
    </xf>
    <xf numFmtId="0" fontId="193" fillId="0" borderId="224" xfId="0" applyFont="1" applyBorder="1" applyAlignment="1">
      <alignment horizontal="center"/>
    </xf>
    <xf numFmtId="0" fontId="194" fillId="0" borderId="225" xfId="0" applyFont="1" applyBorder="1" applyAlignment="1">
      <alignment horizontal="center"/>
    </xf>
    <xf numFmtId="0" fontId="195" fillId="0" borderId="226" xfId="0" applyFont="1" applyBorder="1" applyAlignment="1">
      <alignment horizontal="center"/>
    </xf>
    <xf numFmtId="0" fontId="196" fillId="0" borderId="227" xfId="0" applyFont="1" applyBorder="1" applyAlignment="1">
      <alignment horizontal="center"/>
    </xf>
    <xf numFmtId="0" fontId="197" fillId="0" borderId="228" xfId="0" applyFont="1" applyBorder="1" applyAlignment="1">
      <alignment horizontal="center"/>
    </xf>
    <xf numFmtId="0" fontId="198" fillId="0" borderId="229" xfId="0" applyFont="1" applyBorder="1" applyAlignment="1">
      <alignment horizontal="center"/>
    </xf>
    <xf numFmtId="0" fontId="199" fillId="0" borderId="230" xfId="0" applyFont="1" applyBorder="1" applyAlignment="1">
      <alignment horizontal="center"/>
    </xf>
    <xf numFmtId="0" fontId="200" fillId="0" borderId="231" xfId="0" applyFont="1" applyBorder="1" applyAlignment="1">
      <alignment horizontal="center"/>
    </xf>
    <xf numFmtId="0" fontId="201" fillId="0" borderId="232" xfId="0" applyFont="1" applyBorder="1" applyAlignment="1">
      <alignment horizontal="center"/>
    </xf>
    <xf numFmtId="0" fontId="202" fillId="0" borderId="233" xfId="0" applyFont="1" applyBorder="1" applyAlignment="1">
      <alignment horizontal="center"/>
    </xf>
    <xf numFmtId="0" fontId="203" fillId="0" borderId="234" xfId="0" applyFont="1" applyBorder="1" applyAlignment="1">
      <alignment horizontal="center"/>
    </xf>
    <xf numFmtId="0" fontId="204" fillId="0" borderId="235" xfId="0" applyFont="1" applyBorder="1" applyAlignment="1">
      <alignment horizontal="center"/>
    </xf>
    <xf numFmtId="0" fontId="205" fillId="0" borderId="236" xfId="0" applyFont="1" applyBorder="1" applyAlignment="1">
      <alignment horizontal="center"/>
    </xf>
    <xf numFmtId="0" fontId="206" fillId="0" borderId="237" xfId="0" applyFont="1" applyBorder="1" applyAlignment="1">
      <alignment horizontal="center"/>
    </xf>
    <xf numFmtId="0" fontId="207" fillId="0" borderId="238" xfId="0" applyFont="1" applyBorder="1" applyAlignment="1">
      <alignment horizontal="center"/>
    </xf>
    <xf numFmtId="0" fontId="208" fillId="0" borderId="239" xfId="0" applyFont="1" applyBorder="1" applyAlignment="1">
      <alignment horizontal="center"/>
    </xf>
    <xf numFmtId="0" fontId="209" fillId="0" borderId="240" xfId="0" applyFont="1" applyBorder="1" applyAlignment="1">
      <alignment horizontal="center"/>
    </xf>
    <xf numFmtId="0" fontId="210" fillId="0" borderId="241" xfId="0" applyFont="1" applyBorder="1" applyAlignment="1">
      <alignment horizontal="center"/>
    </xf>
    <xf numFmtId="0" fontId="211" fillId="0" borderId="242" xfId="0" applyFont="1" applyBorder="1" applyAlignment="1">
      <alignment horizontal="center"/>
    </xf>
    <xf numFmtId="0" fontId="212" fillId="0" borderId="243" xfId="0" applyFont="1" applyBorder="1" applyAlignment="1">
      <alignment horizontal="center"/>
    </xf>
    <xf numFmtId="0" fontId="213" fillId="0" borderId="244" xfId="0" applyFont="1" applyBorder="1" applyAlignment="1">
      <alignment horizontal="center"/>
    </xf>
    <xf numFmtId="0" fontId="214" fillId="0" borderId="245" xfId="0" applyFont="1" applyBorder="1" applyAlignment="1">
      <alignment horizontal="center"/>
    </xf>
    <xf numFmtId="0" fontId="215" fillId="0" borderId="246" xfId="0" applyFont="1" applyBorder="1" applyAlignment="1">
      <alignment horizontal="center"/>
    </xf>
    <xf numFmtId="0" fontId="216" fillId="0" borderId="247" xfId="0" applyFont="1" applyBorder="1" applyAlignment="1">
      <alignment horizontal="center"/>
    </xf>
    <xf numFmtId="0" fontId="217" fillId="0" borderId="248" xfId="0" applyFont="1" applyBorder="1" applyAlignment="1">
      <alignment horizontal="center"/>
    </xf>
    <xf numFmtId="0" fontId="218" fillId="0" borderId="249" xfId="0" applyFont="1" applyBorder="1" applyAlignment="1">
      <alignment horizontal="center"/>
    </xf>
    <xf numFmtId="0" fontId="219" fillId="0" borderId="250" xfId="0" applyFont="1" applyBorder="1" applyAlignment="1">
      <alignment horizontal="center"/>
    </xf>
    <xf numFmtId="0" fontId="220" fillId="0" borderId="251" xfId="0" applyFont="1" applyBorder="1" applyAlignment="1">
      <alignment horizontal="center"/>
    </xf>
    <xf numFmtId="0" fontId="221" fillId="0" borderId="252" xfId="0" applyFont="1" applyBorder="1" applyAlignment="1">
      <alignment horizontal="center"/>
    </xf>
    <xf numFmtId="0" fontId="222" fillId="0" borderId="253" xfId="0" applyFont="1" applyBorder="1" applyAlignment="1">
      <alignment horizontal="center"/>
    </xf>
    <xf numFmtId="0" fontId="223" fillId="0" borderId="254" xfId="0" applyFont="1" applyBorder="1" applyAlignment="1">
      <alignment horizontal="center"/>
    </xf>
    <xf numFmtId="0" fontId="224" fillId="0" borderId="255" xfId="0" applyFont="1" applyBorder="1" applyAlignment="1">
      <alignment horizontal="center"/>
    </xf>
    <xf numFmtId="0" fontId="225" fillId="0" borderId="256" xfId="0" applyFont="1" applyBorder="1" applyAlignment="1">
      <alignment horizontal="center"/>
    </xf>
    <xf numFmtId="0" fontId="226" fillId="0" borderId="257" xfId="0" applyFont="1" applyBorder="1" applyAlignment="1">
      <alignment horizontal="center"/>
    </xf>
    <xf numFmtId="0" fontId="227" fillId="0" borderId="258" xfId="0" applyFont="1" applyBorder="1" applyAlignment="1">
      <alignment horizontal="center"/>
    </xf>
    <xf numFmtId="0" fontId="228" fillId="0" borderId="259" xfId="0" applyFont="1" applyBorder="1" applyAlignment="1">
      <alignment horizontal="center"/>
    </xf>
    <xf numFmtId="0" fontId="229" fillId="0" borderId="260" xfId="0" applyFont="1" applyBorder="1" applyAlignment="1">
      <alignment horizontal="center"/>
    </xf>
    <xf numFmtId="0" fontId="230" fillId="0" borderId="261" xfId="0" applyFont="1" applyBorder="1" applyAlignment="1">
      <alignment horizontal="center"/>
    </xf>
    <xf numFmtId="0" fontId="231" fillId="0" borderId="262" xfId="0" applyFont="1" applyBorder="1" applyAlignment="1">
      <alignment horizontal="center"/>
    </xf>
    <xf numFmtId="0" fontId="232" fillId="0" borderId="263" xfId="0" applyFont="1" applyBorder="1" applyAlignment="1">
      <alignment horizontal="center"/>
    </xf>
    <xf numFmtId="0" fontId="233" fillId="0" borderId="264" xfId="0" applyFont="1" applyBorder="1" applyAlignment="1">
      <alignment horizontal="center"/>
    </xf>
    <xf numFmtId="0" fontId="234" fillId="0" borderId="265" xfId="0" applyFont="1" applyBorder="1" applyAlignment="1">
      <alignment horizontal="center"/>
    </xf>
    <xf numFmtId="0" fontId="235" fillId="0" borderId="266" xfId="0" applyFont="1" applyBorder="1" applyAlignment="1">
      <alignment horizontal="center"/>
    </xf>
    <xf numFmtId="0" fontId="236" fillId="0" borderId="267" xfId="0" applyFont="1" applyBorder="1" applyAlignment="1">
      <alignment horizontal="center"/>
    </xf>
    <xf numFmtId="0" fontId="237" fillId="0" borderId="268" xfId="0" applyFont="1" applyBorder="1" applyAlignment="1">
      <alignment horizontal="center"/>
    </xf>
    <xf numFmtId="0" fontId="238" fillId="0" borderId="269" xfId="0" applyFont="1" applyBorder="1" applyAlignment="1">
      <alignment horizontal="center"/>
    </xf>
    <xf numFmtId="0" fontId="239" fillId="0" borderId="270" xfId="0" applyFont="1" applyBorder="1" applyAlignment="1">
      <alignment horizontal="center"/>
    </xf>
    <xf numFmtId="0" fontId="240" fillId="0" borderId="271" xfId="0" applyFont="1" applyBorder="1" applyAlignment="1">
      <alignment horizontal="center"/>
    </xf>
    <xf numFmtId="0" fontId="241" fillId="0" borderId="272" xfId="0" applyFont="1" applyBorder="1" applyAlignment="1">
      <alignment horizontal="center"/>
    </xf>
    <xf numFmtId="0" fontId="242" fillId="0" borderId="273" xfId="0" applyFont="1" applyBorder="1" applyAlignment="1">
      <alignment horizontal="center"/>
    </xf>
    <xf numFmtId="0" fontId="243" fillId="0" borderId="274" xfId="0" applyFont="1" applyBorder="1" applyAlignment="1">
      <alignment horizontal="center"/>
    </xf>
    <xf numFmtId="0" fontId="244" fillId="0" borderId="275" xfId="0" applyFont="1" applyBorder="1" applyAlignment="1">
      <alignment horizontal="center"/>
    </xf>
    <xf numFmtId="0" fontId="245" fillId="0" borderId="276" xfId="0" applyFont="1" applyBorder="1" applyAlignment="1">
      <alignment horizontal="center"/>
    </xf>
    <xf numFmtId="0" fontId="246" fillId="0" borderId="277" xfId="0" applyFont="1" applyBorder="1" applyAlignment="1">
      <alignment horizontal="center"/>
    </xf>
    <xf numFmtId="0" fontId="247" fillId="0" borderId="278" xfId="0" applyFont="1" applyBorder="1" applyAlignment="1">
      <alignment horizontal="center"/>
    </xf>
    <xf numFmtId="0" fontId="248" fillId="0" borderId="279" xfId="0" applyFont="1" applyBorder="1" applyAlignment="1">
      <alignment horizontal="center"/>
    </xf>
    <xf numFmtId="0" fontId="249" fillId="0" borderId="280" xfId="0" applyFont="1" applyBorder="1" applyAlignment="1">
      <alignment horizontal="center"/>
    </xf>
    <xf numFmtId="0" fontId="250" fillId="0" borderId="281" xfId="0" applyFont="1" applyBorder="1" applyAlignment="1">
      <alignment horizontal="center"/>
    </xf>
    <xf numFmtId="0" fontId="251" fillId="0" borderId="282" xfId="0" applyFont="1" applyBorder="1" applyAlignment="1">
      <alignment horizontal="center"/>
    </xf>
    <xf numFmtId="0" fontId="252" fillId="0" borderId="283" xfId="0" applyFont="1" applyBorder="1" applyAlignment="1">
      <alignment horizontal="center"/>
    </xf>
    <xf numFmtId="0" fontId="253" fillId="0" borderId="284" xfId="0" applyFont="1" applyBorder="1" applyAlignment="1">
      <alignment horizontal="center"/>
    </xf>
    <xf numFmtId="0" fontId="254" fillId="0" borderId="285" xfId="0" applyFont="1" applyBorder="1" applyAlignment="1">
      <alignment horizontal="center"/>
    </xf>
    <xf numFmtId="0" fontId="255" fillId="0" borderId="286" xfId="0" applyFont="1" applyBorder="1" applyAlignment="1">
      <alignment horizontal="center"/>
    </xf>
    <xf numFmtId="0" fontId="256" fillId="0" borderId="287" xfId="0" applyFont="1" applyBorder="1" applyAlignment="1">
      <alignment horizontal="center"/>
    </xf>
    <xf numFmtId="0" fontId="257" fillId="0" borderId="288" xfId="0" applyFont="1" applyBorder="1" applyAlignment="1">
      <alignment horizontal="center"/>
    </xf>
    <xf numFmtId="0" fontId="258" fillId="0" borderId="289" xfId="0" applyFont="1" applyBorder="1" applyAlignment="1">
      <alignment horizontal="center"/>
    </xf>
    <xf numFmtId="0" fontId="259" fillId="0" borderId="290" xfId="0" applyFont="1" applyBorder="1" applyAlignment="1">
      <alignment horizontal="center"/>
    </xf>
    <xf numFmtId="0" fontId="260" fillId="0" borderId="291" xfId="0" applyFont="1" applyBorder="1" applyAlignment="1">
      <alignment horizontal="center"/>
    </xf>
    <xf numFmtId="0" fontId="261" fillId="0" borderId="292" xfId="0" applyFont="1" applyBorder="1" applyAlignment="1">
      <alignment horizontal="center"/>
    </xf>
    <xf numFmtId="0" fontId="262" fillId="0" borderId="293" xfId="0" applyFont="1" applyBorder="1" applyAlignment="1">
      <alignment horizontal="center"/>
    </xf>
    <xf numFmtId="0" fontId="263" fillId="0" borderId="294" xfId="0" applyFont="1" applyBorder="1" applyAlignment="1">
      <alignment horizontal="center"/>
    </xf>
    <xf numFmtId="0" fontId="264" fillId="0" borderId="295" xfId="0" applyFont="1" applyBorder="1" applyAlignment="1">
      <alignment horizontal="center"/>
    </xf>
    <xf numFmtId="0" fontId="265" fillId="0" borderId="296" xfId="0" applyFont="1" applyBorder="1" applyAlignment="1">
      <alignment horizontal="center"/>
    </xf>
    <xf numFmtId="0" fontId="266" fillId="0" borderId="297" xfId="0" applyFont="1" applyBorder="1" applyAlignment="1">
      <alignment horizontal="center"/>
    </xf>
    <xf numFmtId="0" fontId="267" fillId="0" borderId="298" xfId="0" applyFont="1" applyBorder="1"/>
    <xf numFmtId="0" fontId="268" fillId="0" borderId="299" xfId="0" applyFont="1" applyBorder="1" applyAlignment="1">
      <alignment horizontal="center"/>
    </xf>
    <xf numFmtId="0" fontId="269" fillId="0" borderId="300" xfId="0" applyFont="1" applyBorder="1" applyAlignment="1">
      <alignment horizontal="center"/>
    </xf>
    <xf numFmtId="0" fontId="270" fillId="0" borderId="301" xfId="0" applyFont="1" applyBorder="1" applyAlignment="1">
      <alignment horizontal="center"/>
    </xf>
    <xf numFmtId="0" fontId="271" fillId="0" borderId="302" xfId="0" applyFont="1" applyBorder="1" applyAlignment="1">
      <alignment horizontal="center"/>
    </xf>
    <xf numFmtId="0" fontId="272" fillId="0" borderId="303" xfId="0" applyFont="1" applyBorder="1" applyAlignment="1">
      <alignment horizontal="center"/>
    </xf>
    <xf numFmtId="0" fontId="273" fillId="0" borderId="304" xfId="0" applyFont="1" applyBorder="1" applyAlignment="1">
      <alignment horizontal="center"/>
    </xf>
    <xf numFmtId="0" fontId="274" fillId="0" borderId="305" xfId="0" applyFont="1" applyBorder="1" applyAlignment="1">
      <alignment horizontal="center"/>
    </xf>
    <xf numFmtId="0" fontId="275" fillId="0" borderId="306" xfId="0" applyFont="1" applyBorder="1"/>
    <xf numFmtId="0" fontId="276" fillId="0" borderId="307" xfId="0" applyFont="1" applyBorder="1" applyAlignment="1">
      <alignment horizontal="center"/>
    </xf>
    <xf numFmtId="0" fontId="277" fillId="0" borderId="308" xfId="0" applyFont="1" applyBorder="1" applyAlignment="1">
      <alignment horizontal="center"/>
    </xf>
    <xf numFmtId="0" fontId="278" fillId="0" borderId="309" xfId="0" applyFont="1" applyBorder="1" applyAlignment="1">
      <alignment horizontal="center"/>
    </xf>
    <xf numFmtId="0" fontId="279" fillId="0" borderId="310" xfId="0" applyFont="1" applyBorder="1" applyAlignment="1">
      <alignment horizontal="center"/>
    </xf>
    <xf numFmtId="0" fontId="280" fillId="0" borderId="311" xfId="0" applyFont="1" applyBorder="1" applyAlignment="1">
      <alignment horizontal="center"/>
    </xf>
    <xf numFmtId="0" fontId="281" fillId="0" borderId="312" xfId="0" applyFont="1" applyBorder="1" applyAlignment="1">
      <alignment horizontal="center"/>
    </xf>
    <xf numFmtId="0" fontId="282" fillId="0" borderId="313" xfId="0" applyFont="1" applyBorder="1" applyAlignment="1">
      <alignment horizontal="center"/>
    </xf>
    <xf numFmtId="0" fontId="283" fillId="0" borderId="314" xfId="0" applyFont="1" applyBorder="1"/>
    <xf numFmtId="0" fontId="284" fillId="0" borderId="315" xfId="0" applyFont="1" applyBorder="1" applyAlignment="1">
      <alignment horizontal="center"/>
    </xf>
    <xf numFmtId="0" fontId="285" fillId="0" borderId="316" xfId="0" applyFont="1" applyBorder="1" applyAlignment="1">
      <alignment horizontal="center"/>
    </xf>
    <xf numFmtId="0" fontId="286" fillId="0" borderId="317" xfId="0" applyFont="1" applyBorder="1" applyAlignment="1">
      <alignment horizontal="center"/>
    </xf>
    <xf numFmtId="0" fontId="287" fillId="0" borderId="318" xfId="0" applyFont="1" applyBorder="1" applyAlignment="1">
      <alignment horizontal="center"/>
    </xf>
    <xf numFmtId="0" fontId="288" fillId="0" borderId="319" xfId="0" applyFont="1" applyBorder="1" applyAlignment="1">
      <alignment horizontal="center"/>
    </xf>
    <xf numFmtId="0" fontId="289" fillId="0" borderId="320" xfId="0" applyFont="1" applyBorder="1" applyAlignment="1">
      <alignment horizontal="center"/>
    </xf>
    <xf numFmtId="0" fontId="290" fillId="0" borderId="321" xfId="0" applyFont="1" applyBorder="1"/>
    <xf numFmtId="0" fontId="291" fillId="0" borderId="322" xfId="0" applyFont="1" applyBorder="1"/>
    <xf numFmtId="0" fontId="292" fillId="0" borderId="323" xfId="0" applyFont="1" applyBorder="1"/>
    <xf numFmtId="0" fontId="293" fillId="0" borderId="324" xfId="0" applyFont="1" applyBorder="1" applyAlignment="1">
      <alignment horizontal="center"/>
    </xf>
    <xf numFmtId="0" fontId="294" fillId="0" borderId="325" xfId="0" applyFont="1" applyBorder="1" applyAlignment="1">
      <alignment horizontal="center"/>
    </xf>
    <xf numFmtId="0" fontId="295" fillId="0" borderId="326" xfId="0" applyFont="1" applyBorder="1" applyAlignment="1">
      <alignment horizontal="center"/>
    </xf>
    <xf numFmtId="0" fontId="296" fillId="0" borderId="327" xfId="0" applyFont="1" applyBorder="1" applyAlignment="1">
      <alignment horizontal="center"/>
    </xf>
    <xf numFmtId="0" fontId="297" fillId="0" borderId="328" xfId="0" applyFont="1" applyBorder="1" applyAlignment="1">
      <alignment horizontal="center"/>
    </xf>
    <xf numFmtId="0" fontId="298" fillId="0" borderId="329" xfId="0" applyFont="1" applyBorder="1" applyAlignment="1">
      <alignment horizontal="center"/>
    </xf>
    <xf numFmtId="0" fontId="299" fillId="0" borderId="330" xfId="0" applyFont="1" applyBorder="1" applyAlignment="1">
      <alignment horizontal="center"/>
    </xf>
    <xf numFmtId="0" fontId="300" fillId="0" borderId="331" xfId="0" applyFont="1" applyBorder="1" applyAlignment="1">
      <alignment horizontal="center"/>
    </xf>
    <xf numFmtId="0" fontId="301" fillId="0" borderId="332" xfId="0" applyFont="1" applyBorder="1" applyAlignment="1">
      <alignment horizontal="center"/>
    </xf>
    <xf numFmtId="0" fontId="302" fillId="0" borderId="333" xfId="0" applyFont="1" applyBorder="1" applyAlignment="1">
      <alignment horizontal="center"/>
    </xf>
    <xf numFmtId="0" fontId="303" fillId="0" borderId="334" xfId="0" applyFont="1" applyBorder="1" applyAlignment="1">
      <alignment horizontal="center"/>
    </xf>
    <xf numFmtId="0" fontId="304" fillId="0" borderId="335" xfId="0" applyFont="1" applyBorder="1" applyAlignment="1">
      <alignment horizontal="center"/>
    </xf>
    <xf numFmtId="0" fontId="305" fillId="0" borderId="336" xfId="0" applyFont="1" applyBorder="1" applyAlignment="1">
      <alignment horizontal="center"/>
    </xf>
    <xf numFmtId="0" fontId="306" fillId="0" borderId="337" xfId="0" applyFont="1" applyBorder="1" applyAlignment="1">
      <alignment horizontal="center"/>
    </xf>
    <xf numFmtId="0" fontId="307" fillId="0" borderId="338" xfId="0" applyFont="1" applyBorder="1" applyAlignment="1">
      <alignment horizontal="center"/>
    </xf>
    <xf numFmtId="0" fontId="308" fillId="0" borderId="339" xfId="0" applyFont="1" applyBorder="1" applyAlignment="1">
      <alignment horizontal="center"/>
    </xf>
    <xf numFmtId="0" fontId="309" fillId="0" borderId="340" xfId="0" applyFont="1" applyBorder="1" applyAlignment="1">
      <alignment horizontal="center"/>
    </xf>
    <xf numFmtId="0" fontId="310" fillId="0" borderId="341" xfId="0" applyFont="1" applyBorder="1" applyAlignment="1">
      <alignment horizontal="center"/>
    </xf>
    <xf numFmtId="0" fontId="311" fillId="0" borderId="342" xfId="0" applyFont="1" applyBorder="1" applyAlignment="1">
      <alignment horizontal="center"/>
    </xf>
    <xf numFmtId="0" fontId="312" fillId="0" borderId="343" xfId="0" applyFont="1" applyBorder="1" applyAlignment="1">
      <alignment horizontal="center"/>
    </xf>
    <xf numFmtId="0" fontId="313" fillId="0" borderId="344" xfId="0" applyFont="1" applyBorder="1" applyAlignment="1">
      <alignment horizontal="center"/>
    </xf>
    <xf numFmtId="0" fontId="314" fillId="0" borderId="345" xfId="0" applyFont="1" applyBorder="1" applyAlignment="1">
      <alignment horizontal="center"/>
    </xf>
    <xf numFmtId="0" fontId="315" fillId="0" borderId="346" xfId="0" applyFont="1" applyBorder="1" applyAlignment="1">
      <alignment horizontal="center"/>
    </xf>
    <xf numFmtId="0" fontId="316" fillId="0" borderId="347" xfId="0" applyFont="1" applyBorder="1" applyAlignment="1">
      <alignment horizontal="center"/>
    </xf>
    <xf numFmtId="0" fontId="317" fillId="0" borderId="348" xfId="0" applyFont="1" applyBorder="1" applyAlignment="1">
      <alignment horizontal="center"/>
    </xf>
    <xf numFmtId="0" fontId="318" fillId="0" borderId="349" xfId="0" applyFont="1" applyBorder="1" applyAlignment="1">
      <alignment horizontal="center"/>
    </xf>
    <xf numFmtId="0" fontId="319" fillId="0" borderId="350" xfId="0" applyFont="1" applyBorder="1" applyAlignment="1">
      <alignment horizontal="center"/>
    </xf>
    <xf numFmtId="0" fontId="320" fillId="0" borderId="351" xfId="0" applyFont="1" applyBorder="1" applyAlignment="1">
      <alignment horizontal="center"/>
    </xf>
    <xf numFmtId="0" fontId="321" fillId="0" borderId="352" xfId="0" applyFont="1" applyBorder="1" applyAlignment="1">
      <alignment horizontal="center"/>
    </xf>
    <xf numFmtId="0" fontId="322" fillId="0" borderId="353" xfId="0" applyFont="1" applyBorder="1" applyAlignment="1">
      <alignment horizontal="center"/>
    </xf>
    <xf numFmtId="0" fontId="323" fillId="0" borderId="354" xfId="0" applyFont="1" applyBorder="1" applyAlignment="1">
      <alignment horizontal="center"/>
    </xf>
    <xf numFmtId="0" fontId="324" fillId="0" borderId="355" xfId="0" applyFont="1" applyBorder="1" applyAlignment="1">
      <alignment horizontal="center"/>
    </xf>
    <xf numFmtId="0" fontId="325" fillId="0" borderId="356" xfId="0" applyFont="1" applyBorder="1" applyAlignment="1">
      <alignment horizontal="center"/>
    </xf>
    <xf numFmtId="0" fontId="326" fillId="0" borderId="357" xfId="0" applyFont="1" applyBorder="1"/>
    <xf numFmtId="0" fontId="327" fillId="0" borderId="358" xfId="0" applyFont="1" applyBorder="1"/>
    <xf numFmtId="0" fontId="328" fillId="0" borderId="359" xfId="0" applyFont="1" applyBorder="1" applyAlignment="1">
      <alignment horizontal="center"/>
    </xf>
    <xf numFmtId="0" fontId="329" fillId="0" borderId="360" xfId="0" applyFont="1" applyBorder="1" applyAlignment="1">
      <alignment horizontal="center"/>
    </xf>
    <xf numFmtId="0" fontId="330" fillId="0" borderId="361" xfId="0" applyFont="1" applyBorder="1" applyAlignment="1">
      <alignment horizontal="center"/>
    </xf>
    <xf numFmtId="0" fontId="331" fillId="0" borderId="362" xfId="0" applyFont="1" applyBorder="1" applyAlignment="1">
      <alignment horizontal="center"/>
    </xf>
    <xf numFmtId="0" fontId="332" fillId="0" borderId="363" xfId="0" applyFont="1" applyBorder="1" applyAlignment="1">
      <alignment horizontal="center"/>
    </xf>
    <xf numFmtId="0" fontId="333" fillId="0" borderId="364" xfId="0" applyFont="1" applyBorder="1"/>
    <xf numFmtId="0" fontId="334" fillId="0" borderId="365" xfId="0" applyFont="1" applyBorder="1"/>
    <xf numFmtId="0" fontId="335" fillId="0" borderId="366" xfId="0" applyFont="1" applyBorder="1" applyAlignment="1">
      <alignment horizontal="center"/>
    </xf>
    <xf numFmtId="0" fontId="336" fillId="0" borderId="367" xfId="0" applyFont="1" applyBorder="1" applyAlignment="1">
      <alignment horizontal="center"/>
    </xf>
    <xf numFmtId="0" fontId="337" fillId="0" borderId="368" xfId="0" applyFont="1" applyBorder="1" applyAlignment="1">
      <alignment horizontal="center"/>
    </xf>
    <xf numFmtId="0" fontId="338" fillId="0" borderId="369" xfId="0" applyFont="1" applyBorder="1" applyAlignment="1">
      <alignment horizontal="center"/>
    </xf>
    <xf numFmtId="0" fontId="339" fillId="0" borderId="370" xfId="0" applyFont="1" applyBorder="1" applyAlignment="1">
      <alignment horizontal="center"/>
    </xf>
    <xf numFmtId="0" fontId="340" fillId="0" borderId="371" xfId="0" applyFont="1" applyBorder="1" applyAlignment="1">
      <alignment horizontal="center"/>
    </xf>
    <xf numFmtId="0" fontId="341" fillId="0" borderId="372" xfId="0" applyFont="1" applyBorder="1" applyAlignment="1">
      <alignment horizontal="center"/>
    </xf>
    <xf numFmtId="0" fontId="342" fillId="0" borderId="373" xfId="0" applyFont="1" applyBorder="1" applyAlignment="1">
      <alignment horizontal="center"/>
    </xf>
    <xf numFmtId="0" fontId="343" fillId="0" borderId="374" xfId="0" applyFont="1" applyBorder="1" applyAlignment="1">
      <alignment horizontal="center"/>
    </xf>
    <xf numFmtId="0" fontId="344" fillId="0" borderId="375" xfId="0" applyFont="1" applyBorder="1" applyAlignment="1">
      <alignment horizontal="center"/>
    </xf>
    <xf numFmtId="0" fontId="345" fillId="0" borderId="376" xfId="0" applyFont="1" applyBorder="1" applyAlignment="1">
      <alignment horizontal="center"/>
    </xf>
    <xf numFmtId="0" fontId="346" fillId="0" borderId="377" xfId="0" applyFont="1" applyBorder="1" applyAlignment="1">
      <alignment horizontal="center"/>
    </xf>
    <xf numFmtId="0" fontId="347" fillId="0" borderId="378" xfId="0" applyFont="1" applyBorder="1" applyAlignment="1">
      <alignment horizontal="center"/>
    </xf>
    <xf numFmtId="0" fontId="348" fillId="0" borderId="379" xfId="0" applyFont="1" applyBorder="1" applyAlignment="1">
      <alignment horizontal="center"/>
    </xf>
    <xf numFmtId="0" fontId="349" fillId="0" borderId="380" xfId="0" applyFont="1" applyBorder="1" applyAlignment="1">
      <alignment horizontal="center"/>
    </xf>
    <xf numFmtId="0" fontId="350" fillId="0" borderId="381" xfId="0" applyFont="1" applyBorder="1" applyAlignment="1">
      <alignment horizontal="center"/>
    </xf>
    <xf numFmtId="0" fontId="351" fillId="0" borderId="382" xfId="0" applyFont="1" applyBorder="1" applyAlignment="1">
      <alignment horizontal="center"/>
    </xf>
    <xf numFmtId="0" fontId="352" fillId="0" borderId="383" xfId="0" applyFont="1" applyBorder="1" applyAlignment="1">
      <alignment horizontal="center"/>
    </xf>
    <xf numFmtId="0" fontId="353" fillId="0" borderId="384" xfId="0" applyFont="1" applyBorder="1" applyAlignment="1">
      <alignment horizontal="center"/>
    </xf>
    <xf numFmtId="0" fontId="354" fillId="0" borderId="385" xfId="0" applyFont="1" applyBorder="1" applyAlignment="1">
      <alignment horizontal="center"/>
    </xf>
    <xf numFmtId="0" fontId="355" fillId="0" borderId="386" xfId="0" applyFont="1" applyBorder="1" applyAlignment="1">
      <alignment horizontal="center"/>
    </xf>
    <xf numFmtId="0" fontId="356" fillId="0" borderId="387" xfId="0" applyFont="1" applyBorder="1" applyAlignment="1">
      <alignment horizontal="center"/>
    </xf>
    <xf numFmtId="0" fontId="357" fillId="0" borderId="388" xfId="0" applyFont="1" applyBorder="1" applyAlignment="1">
      <alignment horizontal="center"/>
    </xf>
    <xf numFmtId="0" fontId="358" fillId="0" borderId="389" xfId="0" applyFont="1" applyBorder="1" applyAlignment="1">
      <alignment horizontal="center"/>
    </xf>
    <xf numFmtId="0" fontId="359" fillId="0" borderId="390" xfId="0" applyFont="1" applyBorder="1" applyAlignment="1">
      <alignment horizontal="center"/>
    </xf>
    <xf numFmtId="0" fontId="360" fillId="0" borderId="391" xfId="0" applyFont="1" applyBorder="1" applyAlignment="1">
      <alignment horizontal="center"/>
    </xf>
    <xf numFmtId="0" fontId="361" fillId="0" borderId="392" xfId="0" applyFont="1" applyBorder="1" applyAlignment="1">
      <alignment horizontal="center"/>
    </xf>
    <xf numFmtId="0" fontId="362" fillId="0" borderId="393" xfId="0" applyFont="1" applyBorder="1" applyAlignment="1">
      <alignment horizontal="center"/>
    </xf>
    <xf numFmtId="0" fontId="363" fillId="0" borderId="394" xfId="0" applyFont="1" applyBorder="1" applyAlignment="1">
      <alignment horizontal="center"/>
    </xf>
    <xf numFmtId="0" fontId="364" fillId="0" borderId="395" xfId="0" applyFont="1" applyBorder="1" applyAlignment="1">
      <alignment horizontal="center"/>
    </xf>
    <xf numFmtId="0" fontId="365" fillId="0" borderId="396" xfId="0" applyFont="1" applyBorder="1" applyAlignment="1">
      <alignment horizontal="center"/>
    </xf>
    <xf numFmtId="0" fontId="366" fillId="0" borderId="397" xfId="0" applyFont="1" applyBorder="1" applyAlignment="1">
      <alignment horizontal="center"/>
    </xf>
    <xf numFmtId="0" fontId="367" fillId="0" borderId="398" xfId="0" applyFont="1" applyBorder="1" applyAlignment="1">
      <alignment horizontal="center"/>
    </xf>
    <xf numFmtId="0" fontId="368" fillId="0" borderId="399" xfId="0" applyFont="1" applyBorder="1" applyAlignment="1">
      <alignment horizontal="center"/>
    </xf>
    <xf numFmtId="0" fontId="369" fillId="0" borderId="400" xfId="0" applyFont="1" applyBorder="1"/>
    <xf numFmtId="0" fontId="370" fillId="0" borderId="401" xfId="0" applyFont="1" applyBorder="1"/>
    <xf numFmtId="0" fontId="371" fillId="0" borderId="402" xfId="0" applyFont="1" applyBorder="1"/>
    <xf numFmtId="0" fontId="372" fillId="0" borderId="403" xfId="0" applyFont="1" applyBorder="1"/>
    <xf numFmtId="0" fontId="373" fillId="0" borderId="404" xfId="0" applyFont="1" applyBorder="1"/>
    <xf numFmtId="0" fontId="374" fillId="0" borderId="405" xfId="0" applyFont="1" applyBorder="1"/>
    <xf numFmtId="0" fontId="375" fillId="0" borderId="406" xfId="0" applyFont="1" applyBorder="1"/>
    <xf numFmtId="0" fontId="376" fillId="0" borderId="407" xfId="0" applyFont="1" applyBorder="1"/>
    <xf numFmtId="0" fontId="377" fillId="0" borderId="408" xfId="0" applyFont="1" applyBorder="1"/>
    <xf numFmtId="0" fontId="378" fillId="0" borderId="409" xfId="0" applyFont="1" applyBorder="1"/>
    <xf numFmtId="0" fontId="379" fillId="0" borderId="410" xfId="0" applyFont="1" applyBorder="1"/>
    <xf numFmtId="0" fontId="380" fillId="0" borderId="411" xfId="0" applyFont="1" applyBorder="1"/>
    <xf numFmtId="0" fontId="381" fillId="0" borderId="412" xfId="0" applyFont="1" applyBorder="1"/>
    <xf numFmtId="0" fontId="382" fillId="0" borderId="413" xfId="0" applyFont="1" applyBorder="1"/>
    <xf numFmtId="0" fontId="383" fillId="0" borderId="414" xfId="0" applyFont="1" applyBorder="1"/>
    <xf numFmtId="0" fontId="384" fillId="0" borderId="415" xfId="0" applyFont="1" applyBorder="1"/>
    <xf numFmtId="0" fontId="385" fillId="0" borderId="416" xfId="0" applyFont="1" applyBorder="1"/>
    <xf numFmtId="0" fontId="386" fillId="0" borderId="417" xfId="0" applyFont="1" applyBorder="1"/>
    <xf numFmtId="0" fontId="387" fillId="0" borderId="418" xfId="0" applyFont="1" applyBorder="1"/>
    <xf numFmtId="0" fontId="388" fillId="0" borderId="419" xfId="0" applyFont="1" applyBorder="1"/>
    <xf numFmtId="0" fontId="389" fillId="0" borderId="420" xfId="0" applyFont="1" applyBorder="1"/>
    <xf numFmtId="0" fontId="390" fillId="0" borderId="421" xfId="0" applyFont="1" applyBorder="1"/>
    <xf numFmtId="0" fontId="391" fillId="0" borderId="422" xfId="0" applyFont="1" applyBorder="1"/>
    <xf numFmtId="0" fontId="392" fillId="0" borderId="423" xfId="0" applyFont="1" applyBorder="1"/>
    <xf numFmtId="0" fontId="393" fillId="0" borderId="424" xfId="0" applyFont="1" applyBorder="1"/>
    <xf numFmtId="0" fontId="394" fillId="0" borderId="425" xfId="0" applyFont="1" applyBorder="1"/>
    <xf numFmtId="0" fontId="395" fillId="0" borderId="426" xfId="0" applyFont="1" applyBorder="1"/>
    <xf numFmtId="0" fontId="396" fillId="0" borderId="427" xfId="0" applyFont="1" applyBorder="1"/>
    <xf numFmtId="0" fontId="397" fillId="0" borderId="428" xfId="0" applyFont="1" applyBorder="1"/>
    <xf numFmtId="0" fontId="398" fillId="0" borderId="429" xfId="0" applyFont="1" applyBorder="1"/>
    <xf numFmtId="0" fontId="399" fillId="0" borderId="430" xfId="0" applyFont="1" applyBorder="1"/>
    <xf numFmtId="0" fontId="400" fillId="0" borderId="431" xfId="0" applyFont="1" applyBorder="1"/>
    <xf numFmtId="0" fontId="401" fillId="0" borderId="432" xfId="0" applyFont="1" applyBorder="1"/>
    <xf numFmtId="0" fontId="402" fillId="0" borderId="433" xfId="0" applyFont="1" applyBorder="1"/>
    <xf numFmtId="0" fontId="403" fillId="0" borderId="434" xfId="0" applyFont="1" applyBorder="1"/>
    <xf numFmtId="0" fontId="404" fillId="0" borderId="435" xfId="0" applyFont="1" applyBorder="1"/>
    <xf numFmtId="0" fontId="405" fillId="0" borderId="436" xfId="0" applyFont="1" applyBorder="1"/>
    <xf numFmtId="0" fontId="406" fillId="0" borderId="437" xfId="0" applyFont="1" applyBorder="1"/>
    <xf numFmtId="0" fontId="407" fillId="0" borderId="438" xfId="0" applyFont="1" applyBorder="1"/>
    <xf numFmtId="0" fontId="408" fillId="0" borderId="439" xfId="0" applyFont="1" applyBorder="1"/>
    <xf numFmtId="0" fontId="409" fillId="0" borderId="440" xfId="0" applyFont="1" applyBorder="1"/>
    <xf numFmtId="0" fontId="410" fillId="0" borderId="441" xfId="0" applyFont="1" applyBorder="1"/>
    <xf numFmtId="0" fontId="411" fillId="0" borderId="442" xfId="0" applyFont="1" applyBorder="1"/>
    <xf numFmtId="0" fontId="412" fillId="0" borderId="443" xfId="0" applyFont="1" applyBorder="1"/>
    <xf numFmtId="0" fontId="413" fillId="0" borderId="444" xfId="0" applyFont="1" applyBorder="1"/>
    <xf numFmtId="0" fontId="414" fillId="0" borderId="445" xfId="0" applyFont="1" applyBorder="1"/>
    <xf numFmtId="0" fontId="415" fillId="0" borderId="446" xfId="0" applyFont="1" applyBorder="1"/>
    <xf numFmtId="0" fontId="416" fillId="0" borderId="447" xfId="0" applyFont="1" applyBorder="1"/>
    <xf numFmtId="0" fontId="417" fillId="0" borderId="448" xfId="0" applyFont="1" applyBorder="1"/>
    <xf numFmtId="0" fontId="418" fillId="0" borderId="449" xfId="0" applyFont="1" applyBorder="1"/>
    <xf numFmtId="0" fontId="419" fillId="0" borderId="450" xfId="0" applyFont="1" applyBorder="1"/>
    <xf numFmtId="0" fontId="420" fillId="0" borderId="451" xfId="0" applyFont="1" applyBorder="1"/>
    <xf numFmtId="0" fontId="421" fillId="0" borderId="452" xfId="0" applyFont="1" applyBorder="1"/>
    <xf numFmtId="0" fontId="422" fillId="0" borderId="453" xfId="0" applyFont="1" applyBorder="1"/>
    <xf numFmtId="0" fontId="423" fillId="0" borderId="454" xfId="0" applyFont="1" applyBorder="1"/>
    <xf numFmtId="0" fontId="424" fillId="0" borderId="455" xfId="0" applyFont="1" applyBorder="1"/>
    <xf numFmtId="0" fontId="425" fillId="0" borderId="456" xfId="0" applyFont="1" applyBorder="1"/>
    <xf numFmtId="0" fontId="426" fillId="0" borderId="457" xfId="0" applyFont="1" applyBorder="1"/>
    <xf numFmtId="0" fontId="427" fillId="0" borderId="458" xfId="0" applyFont="1" applyBorder="1"/>
    <xf numFmtId="0" fontId="428" fillId="0" borderId="459" xfId="0" applyFont="1" applyBorder="1"/>
    <xf numFmtId="0" fontId="429" fillId="0" borderId="460" xfId="0" applyFont="1" applyBorder="1"/>
    <xf numFmtId="0" fontId="430" fillId="0" borderId="461" xfId="0" applyFont="1" applyBorder="1"/>
    <xf numFmtId="0" fontId="431" fillId="0" borderId="462" xfId="0" applyFont="1" applyBorder="1"/>
    <xf numFmtId="0" fontId="432" fillId="0" borderId="463" xfId="0" applyFont="1" applyBorder="1"/>
    <xf numFmtId="0" fontId="433" fillId="0" borderId="464" xfId="0" applyFont="1" applyBorder="1"/>
    <xf numFmtId="0" fontId="434" fillId="0" borderId="465" xfId="0" applyFont="1" applyBorder="1"/>
    <xf numFmtId="0" fontId="435" fillId="0" borderId="466" xfId="0" applyFont="1" applyBorder="1"/>
    <xf numFmtId="0" fontId="436" fillId="0" borderId="467" xfId="0" applyFont="1" applyBorder="1"/>
    <xf numFmtId="0" fontId="437" fillId="0" borderId="468" xfId="0" applyFont="1" applyBorder="1"/>
    <xf numFmtId="0" fontId="438" fillId="0" borderId="469" xfId="0" applyFont="1" applyBorder="1"/>
    <xf numFmtId="0" fontId="439" fillId="0" borderId="470" xfId="0" applyFont="1" applyBorder="1"/>
    <xf numFmtId="0" fontId="440" fillId="0" borderId="471" xfId="0" applyFont="1" applyBorder="1"/>
    <xf numFmtId="0" fontId="441" fillId="0" borderId="472" xfId="0" applyFont="1" applyBorder="1"/>
    <xf numFmtId="0" fontId="442" fillId="0" borderId="473" xfId="0" applyFont="1" applyBorder="1"/>
    <xf numFmtId="0" fontId="443" fillId="0" borderId="474" xfId="0" applyFont="1" applyBorder="1"/>
    <xf numFmtId="0" fontId="444" fillId="0" borderId="475" xfId="0" applyFont="1" applyBorder="1"/>
    <xf numFmtId="0" fontId="445" fillId="0" borderId="476" xfId="0" applyFont="1" applyBorder="1"/>
    <xf numFmtId="0" fontId="446" fillId="0" borderId="477" xfId="0" applyFont="1" applyBorder="1"/>
    <xf numFmtId="0" fontId="447" fillId="0" borderId="478" xfId="0" applyFont="1" applyBorder="1"/>
    <xf numFmtId="0" fontId="448" fillId="0" borderId="479" xfId="0" applyFont="1" applyBorder="1"/>
    <xf numFmtId="0" fontId="449" fillId="0" borderId="480" xfId="0" applyFont="1" applyBorder="1"/>
    <xf numFmtId="0" fontId="450" fillId="0" borderId="481" xfId="0" applyFont="1" applyBorder="1"/>
    <xf numFmtId="0" fontId="451" fillId="0" borderId="482" xfId="0" applyFont="1" applyBorder="1"/>
    <xf numFmtId="0" fontId="452" fillId="0" borderId="483" xfId="0" applyFont="1" applyBorder="1"/>
    <xf numFmtId="0" fontId="453" fillId="0" borderId="484" xfId="0" applyFont="1" applyBorder="1"/>
    <xf numFmtId="0" fontId="454" fillId="0" borderId="485" xfId="0" applyFont="1" applyBorder="1"/>
    <xf numFmtId="0" fontId="455" fillId="0" borderId="486" xfId="0" applyFont="1" applyBorder="1"/>
    <xf numFmtId="0" fontId="456" fillId="0" borderId="487" xfId="0" applyFont="1" applyBorder="1"/>
    <xf numFmtId="0" fontId="457" fillId="0" borderId="488" xfId="0" applyFont="1" applyBorder="1"/>
    <xf numFmtId="0" fontId="458" fillId="0" borderId="489" xfId="0" applyFont="1" applyBorder="1"/>
    <xf numFmtId="0" fontId="459" fillId="0" borderId="490" xfId="0" applyFont="1" applyBorder="1"/>
    <xf numFmtId="0" fontId="460" fillId="0" borderId="491" xfId="0" applyFont="1" applyBorder="1"/>
    <xf numFmtId="0" fontId="461" fillId="0" borderId="492" xfId="0" applyFont="1" applyBorder="1"/>
    <xf numFmtId="0" fontId="462" fillId="0" borderId="493" xfId="0" applyFont="1" applyBorder="1"/>
    <xf numFmtId="0" fontId="463" fillId="0" borderId="494" xfId="0" applyFont="1" applyBorder="1"/>
    <xf numFmtId="0" fontId="464" fillId="0" borderId="495" xfId="0" applyFont="1" applyBorder="1"/>
    <xf numFmtId="0" fontId="465" fillId="0" borderId="496" xfId="0" applyFont="1" applyBorder="1"/>
    <xf numFmtId="0" fontId="466" fillId="0" borderId="497" xfId="0" applyFont="1" applyBorder="1"/>
    <xf numFmtId="0" fontId="467" fillId="0" borderId="498" xfId="0" applyFont="1" applyBorder="1"/>
    <xf numFmtId="0" fontId="468" fillId="0" borderId="499" xfId="0" applyFont="1" applyBorder="1"/>
    <xf numFmtId="0" fontId="469" fillId="0" borderId="500" xfId="0" applyFont="1" applyBorder="1"/>
    <xf numFmtId="0" fontId="470" fillId="0" borderId="501" xfId="0" applyFont="1" applyBorder="1"/>
    <xf numFmtId="0" fontId="471" fillId="0" borderId="502" xfId="0" applyFont="1" applyBorder="1"/>
    <xf numFmtId="0" fontId="472" fillId="0" borderId="503" xfId="0" applyFont="1" applyBorder="1"/>
    <xf numFmtId="0" fontId="473" fillId="0" borderId="504" xfId="0" applyFont="1" applyBorder="1"/>
    <xf numFmtId="0" fontId="474" fillId="0" borderId="505" xfId="0" applyFont="1" applyBorder="1"/>
    <xf numFmtId="0" fontId="475" fillId="0" borderId="506" xfId="0" applyFont="1" applyBorder="1"/>
    <xf numFmtId="0" fontId="476" fillId="0" borderId="507" xfId="0" applyFont="1" applyBorder="1"/>
    <xf numFmtId="0" fontId="477" fillId="0" borderId="508" xfId="0" applyFont="1" applyBorder="1"/>
    <xf numFmtId="0" fontId="478" fillId="0" borderId="509" xfId="0" applyFont="1" applyBorder="1"/>
    <xf numFmtId="0" fontId="479" fillId="0" borderId="510" xfId="0" applyFont="1" applyBorder="1"/>
    <xf numFmtId="0" fontId="480" fillId="0" borderId="511" xfId="0" applyFont="1" applyBorder="1"/>
    <xf numFmtId="0" fontId="481" fillId="0" borderId="512" xfId="0" applyFont="1" applyBorder="1"/>
    <xf numFmtId="0" fontId="482" fillId="0" borderId="513" xfId="0" applyFont="1" applyBorder="1"/>
    <xf numFmtId="0" fontId="483" fillId="0" borderId="514" xfId="0" applyFont="1" applyBorder="1"/>
    <xf numFmtId="0" fontId="484" fillId="0" borderId="515" xfId="0" applyFont="1" applyBorder="1"/>
    <xf numFmtId="0" fontId="485" fillId="0" borderId="516" xfId="0" applyFont="1" applyBorder="1"/>
    <xf numFmtId="0" fontId="486" fillId="0" borderId="517" xfId="0" applyFont="1" applyBorder="1"/>
    <xf numFmtId="0" fontId="487" fillId="0" borderId="518" xfId="0" applyFont="1" applyBorder="1"/>
    <xf numFmtId="0" fontId="488" fillId="0" borderId="519" xfId="0" applyFont="1" applyBorder="1"/>
    <xf numFmtId="0" fontId="489" fillId="0" borderId="520" xfId="0" applyFont="1" applyBorder="1"/>
    <xf numFmtId="0" fontId="490" fillId="0" borderId="521" xfId="0" applyFont="1" applyBorder="1"/>
    <xf numFmtId="0" fontId="491" fillId="0" borderId="522" xfId="0" applyFont="1" applyBorder="1"/>
    <xf numFmtId="0" fontId="492" fillId="0" borderId="523" xfId="0" applyFont="1" applyBorder="1"/>
    <xf numFmtId="0" fontId="493" fillId="0" borderId="524" xfId="0" applyFont="1" applyBorder="1"/>
    <xf numFmtId="0" fontId="494" fillId="0" borderId="525" xfId="0" applyFont="1" applyBorder="1"/>
    <xf numFmtId="0" fontId="495" fillId="0" borderId="526" xfId="0" applyFont="1" applyBorder="1"/>
    <xf numFmtId="0" fontId="496" fillId="0" borderId="527" xfId="0" applyFont="1" applyBorder="1" applyAlignment="1">
      <alignment horizontal="center"/>
    </xf>
    <xf numFmtId="0" fontId="497" fillId="0" borderId="528" xfId="0" applyFont="1" applyBorder="1" applyAlignment="1">
      <alignment horizontal="center"/>
    </xf>
    <xf numFmtId="0" fontId="498" fillId="0" borderId="529" xfId="0" applyFont="1" applyBorder="1" applyAlignment="1">
      <alignment horizontal="center"/>
    </xf>
    <xf numFmtId="0" fontId="499" fillId="0" borderId="530" xfId="0" applyFont="1" applyBorder="1" applyAlignment="1">
      <alignment horizontal="center"/>
    </xf>
    <xf numFmtId="0" fontId="500" fillId="0" borderId="531" xfId="0" applyFont="1" applyBorder="1" applyAlignment="1">
      <alignment horizontal="center"/>
    </xf>
    <xf numFmtId="0" fontId="501" fillId="0" borderId="532" xfId="0" applyFont="1" applyBorder="1" applyAlignment="1">
      <alignment horizontal="center"/>
    </xf>
    <xf numFmtId="0" fontId="502" fillId="0" borderId="533" xfId="0" applyFont="1" applyBorder="1" applyAlignment="1">
      <alignment horizontal="center"/>
    </xf>
    <xf numFmtId="0" fontId="503" fillId="0" borderId="534" xfId="0" applyFont="1" applyBorder="1" applyAlignment="1">
      <alignment horizontal="center"/>
    </xf>
    <xf numFmtId="0" fontId="504" fillId="0" borderId="535" xfId="0" applyFont="1" applyBorder="1" applyAlignment="1">
      <alignment horizontal="center"/>
    </xf>
    <xf numFmtId="0" fontId="505" fillId="0" borderId="536" xfId="0" applyFont="1" applyBorder="1" applyAlignment="1">
      <alignment horizontal="center"/>
    </xf>
    <xf numFmtId="0" fontId="506" fillId="0" borderId="537" xfId="0" applyFont="1" applyBorder="1" applyAlignment="1">
      <alignment horizontal="center"/>
    </xf>
    <xf numFmtId="0" fontId="507" fillId="0" borderId="538" xfId="0" applyFont="1" applyBorder="1" applyAlignment="1">
      <alignment horizontal="center"/>
    </xf>
    <xf numFmtId="0" fontId="508" fillId="0" borderId="539" xfId="0" applyFont="1" applyBorder="1" applyAlignment="1">
      <alignment horizontal="center"/>
    </xf>
    <xf numFmtId="0" fontId="510" fillId="0" borderId="540" xfId="0" applyFont="1" applyBorder="1" applyAlignment="1">
      <alignment horizontal="center"/>
    </xf>
    <xf numFmtId="0" fontId="511" fillId="0" borderId="541" xfId="0" applyFont="1" applyBorder="1" applyAlignment="1">
      <alignment horizontal="center"/>
    </xf>
    <xf numFmtId="0" fontId="512" fillId="0" borderId="542" xfId="0" applyFont="1" applyBorder="1" applyAlignment="1">
      <alignment horizontal="center"/>
    </xf>
    <xf numFmtId="0" fontId="513" fillId="0" borderId="543" xfId="0" applyFont="1" applyBorder="1" applyAlignment="1">
      <alignment horizontal="center"/>
    </xf>
    <xf numFmtId="0" fontId="514" fillId="0" borderId="544" xfId="0" applyFont="1" applyBorder="1" applyAlignment="1">
      <alignment horizontal="center"/>
    </xf>
    <xf numFmtId="0" fontId="515" fillId="0" borderId="545" xfId="0" applyFont="1" applyBorder="1" applyAlignment="1">
      <alignment horizontal="center"/>
    </xf>
    <xf numFmtId="0" fontId="516" fillId="0" borderId="546" xfId="0" applyFont="1" applyBorder="1" applyAlignment="1">
      <alignment horizontal="center"/>
    </xf>
    <xf numFmtId="0" fontId="518" fillId="0" borderId="547" xfId="0" applyFont="1" applyBorder="1" applyAlignment="1">
      <alignment horizontal="center"/>
    </xf>
    <xf numFmtId="0" fontId="519" fillId="0" borderId="548" xfId="0" applyFont="1" applyBorder="1" applyAlignment="1">
      <alignment horizontal="center"/>
    </xf>
    <xf numFmtId="0" fontId="520" fillId="0" borderId="549" xfId="0" applyFont="1" applyBorder="1" applyAlignment="1">
      <alignment horizontal="center"/>
    </xf>
    <xf numFmtId="0" fontId="521" fillId="0" borderId="550" xfId="0" applyFont="1" applyBorder="1" applyAlignment="1">
      <alignment horizontal="center"/>
    </xf>
    <xf numFmtId="0" fontId="522" fillId="0" borderId="551" xfId="0" applyFont="1" applyBorder="1" applyAlignment="1">
      <alignment horizontal="center"/>
    </xf>
    <xf numFmtId="0" fontId="523" fillId="0" borderId="552" xfId="0" applyFont="1" applyBorder="1" applyAlignment="1">
      <alignment horizontal="center"/>
    </xf>
    <xf numFmtId="0" fontId="524" fillId="0" borderId="553" xfId="0" applyFont="1" applyBorder="1" applyAlignment="1">
      <alignment horizontal="center"/>
    </xf>
    <xf numFmtId="0" fontId="526" fillId="0" borderId="554" xfId="0" applyFont="1" applyBorder="1" applyAlignment="1">
      <alignment horizontal="center"/>
    </xf>
    <xf numFmtId="0" fontId="527" fillId="0" borderId="555" xfId="0" applyFont="1" applyBorder="1" applyAlignment="1">
      <alignment horizontal="center"/>
    </xf>
    <xf numFmtId="0" fontId="528" fillId="0" borderId="556" xfId="0" applyFont="1" applyBorder="1" applyAlignment="1">
      <alignment horizontal="center"/>
    </xf>
    <xf numFmtId="0" fontId="529" fillId="0" borderId="557" xfId="0" applyFont="1" applyBorder="1" applyAlignment="1">
      <alignment horizontal="center"/>
    </xf>
    <xf numFmtId="0" fontId="530" fillId="0" borderId="558" xfId="0" applyFont="1" applyBorder="1" applyAlignment="1">
      <alignment horizontal="center"/>
    </xf>
    <xf numFmtId="0" fontId="531" fillId="0" borderId="559" xfId="0" applyFont="1" applyBorder="1" applyAlignment="1">
      <alignment horizontal="center"/>
    </xf>
    <xf numFmtId="0" fontId="533" fillId="0" borderId="560" xfId="0" applyFont="1" applyBorder="1" applyAlignment="1">
      <alignment horizontal="center"/>
    </xf>
    <xf numFmtId="0" fontId="534" fillId="0" borderId="561" xfId="0" applyFont="1" applyBorder="1" applyAlignment="1">
      <alignment horizontal="center"/>
    </xf>
    <xf numFmtId="0" fontId="535" fillId="0" borderId="562" xfId="0" applyFont="1" applyBorder="1" applyAlignment="1">
      <alignment horizontal="center"/>
    </xf>
    <xf numFmtId="0" fontId="536" fillId="0" borderId="563" xfId="0" applyFont="1" applyBorder="1" applyAlignment="1">
      <alignment horizontal="center"/>
    </xf>
    <xf numFmtId="0" fontId="537" fillId="0" borderId="564" xfId="0" applyFont="1" applyBorder="1" applyAlignment="1">
      <alignment horizontal="center"/>
    </xf>
    <xf numFmtId="0" fontId="538" fillId="0" borderId="565" xfId="0" applyFont="1" applyBorder="1" applyAlignment="1">
      <alignment horizontal="center"/>
    </xf>
    <xf numFmtId="0" fontId="539" fillId="0" borderId="566" xfId="0" applyFont="1" applyBorder="1" applyAlignment="1">
      <alignment horizontal="center"/>
    </xf>
    <xf numFmtId="0" fontId="541" fillId="0" borderId="567" xfId="0" applyFont="1" applyBorder="1" applyAlignment="1">
      <alignment horizontal="center"/>
    </xf>
    <xf numFmtId="0" fontId="542" fillId="0" borderId="568" xfId="0" applyFont="1" applyBorder="1" applyAlignment="1">
      <alignment horizontal="center"/>
    </xf>
    <xf numFmtId="0" fontId="543" fillId="0" borderId="569" xfId="0" applyFont="1" applyBorder="1" applyAlignment="1">
      <alignment horizontal="center"/>
    </xf>
    <xf numFmtId="0" fontId="544" fillId="0" borderId="570" xfId="0" applyFont="1" applyBorder="1" applyAlignment="1">
      <alignment horizontal="center"/>
    </xf>
    <xf numFmtId="0" fontId="545" fillId="0" borderId="571" xfId="0" applyFont="1" applyBorder="1" applyAlignment="1">
      <alignment horizontal="center"/>
    </xf>
    <xf numFmtId="0" fontId="546" fillId="0" borderId="572" xfId="0" applyFont="1" applyBorder="1" applyAlignment="1">
      <alignment horizontal="center"/>
    </xf>
    <xf numFmtId="0" fontId="547" fillId="0" borderId="573" xfId="0" applyFont="1" applyBorder="1" applyAlignment="1">
      <alignment horizontal="center"/>
    </xf>
    <xf numFmtId="0" fontId="549" fillId="0" borderId="574" xfId="0" applyFont="1" applyBorder="1" applyAlignment="1">
      <alignment horizontal="center"/>
    </xf>
    <xf numFmtId="0" fontId="550" fillId="0" borderId="575" xfId="0" applyFont="1" applyBorder="1" applyAlignment="1">
      <alignment horizontal="center"/>
    </xf>
    <xf numFmtId="0" fontId="551" fillId="0" borderId="576" xfId="0" applyFont="1" applyBorder="1" applyAlignment="1">
      <alignment horizontal="center"/>
    </xf>
    <xf numFmtId="0" fontId="552" fillId="0" borderId="577" xfId="0" applyFont="1" applyBorder="1" applyAlignment="1">
      <alignment horizontal="center"/>
    </xf>
    <xf numFmtId="0" fontId="553" fillId="0" borderId="578" xfId="0" applyFont="1" applyBorder="1" applyAlignment="1">
      <alignment horizontal="center"/>
    </xf>
    <xf numFmtId="0" fontId="554" fillId="0" borderId="579" xfId="0" applyFont="1" applyBorder="1" applyAlignment="1">
      <alignment horizontal="center"/>
    </xf>
    <xf numFmtId="0" fontId="555" fillId="0" borderId="580" xfId="0" applyFont="1" applyBorder="1" applyAlignment="1">
      <alignment horizontal="center"/>
    </xf>
    <xf numFmtId="0" fontId="557" fillId="0" borderId="581" xfId="0" applyFont="1" applyBorder="1" applyAlignment="1">
      <alignment horizontal="center"/>
    </xf>
    <xf numFmtId="0" fontId="558" fillId="0" borderId="582" xfId="0" applyFont="1" applyBorder="1" applyAlignment="1">
      <alignment horizontal="center"/>
    </xf>
    <xf numFmtId="0" fontId="559" fillId="0" borderId="583" xfId="0" applyFont="1" applyBorder="1" applyAlignment="1">
      <alignment horizontal="center"/>
    </xf>
    <xf numFmtId="0" fontId="560" fillId="0" borderId="584" xfId="0" applyFont="1" applyBorder="1" applyAlignment="1">
      <alignment horizontal="center"/>
    </xf>
    <xf numFmtId="0" fontId="561" fillId="0" borderId="585" xfId="0" applyFont="1" applyBorder="1" applyAlignment="1">
      <alignment horizontal="center"/>
    </xf>
    <xf numFmtId="0" fontId="562" fillId="0" borderId="586" xfId="0" applyFont="1" applyBorder="1" applyAlignment="1">
      <alignment horizontal="center"/>
    </xf>
    <xf numFmtId="0" fontId="563" fillId="0" borderId="587" xfId="0" applyFont="1" applyBorder="1" applyAlignment="1">
      <alignment horizontal="center"/>
    </xf>
    <xf numFmtId="0" fontId="565" fillId="0" borderId="588" xfId="0" applyFont="1" applyBorder="1" applyAlignment="1">
      <alignment horizontal="center"/>
    </xf>
    <xf numFmtId="0" fontId="566" fillId="0" borderId="589" xfId="0" applyFont="1" applyBorder="1" applyAlignment="1">
      <alignment horizontal="center"/>
    </xf>
    <xf numFmtId="0" fontId="567" fillId="0" borderId="590" xfId="0" applyFont="1" applyBorder="1" applyAlignment="1">
      <alignment horizontal="center"/>
    </xf>
    <xf numFmtId="0" fontId="568" fillId="0" borderId="591" xfId="0" applyFont="1" applyBorder="1" applyAlignment="1">
      <alignment horizontal="center"/>
    </xf>
    <xf numFmtId="0" fontId="569" fillId="0" borderId="592" xfId="0" applyFont="1" applyBorder="1" applyAlignment="1">
      <alignment horizontal="center"/>
    </xf>
    <xf numFmtId="0" fontId="570" fillId="0" borderId="593" xfId="0" applyFont="1" applyBorder="1" applyAlignment="1">
      <alignment horizontal="center"/>
    </xf>
    <xf numFmtId="0" fontId="571" fillId="0" borderId="594" xfId="0" applyFont="1" applyBorder="1" applyAlignment="1">
      <alignment horizontal="center"/>
    </xf>
    <xf numFmtId="0" fontId="573" fillId="0" borderId="595" xfId="0" applyFont="1" applyBorder="1" applyAlignment="1">
      <alignment horizontal="center"/>
    </xf>
    <xf numFmtId="0" fontId="574" fillId="0" borderId="596" xfId="0" applyFont="1" applyBorder="1" applyAlignment="1">
      <alignment horizontal="center"/>
    </xf>
    <xf numFmtId="0" fontId="575" fillId="0" borderId="597" xfId="0" applyFont="1" applyBorder="1" applyAlignment="1">
      <alignment horizontal="center"/>
    </xf>
    <xf numFmtId="0" fontId="576" fillId="0" borderId="598" xfId="0" applyFont="1" applyBorder="1" applyAlignment="1">
      <alignment horizontal="center"/>
    </xf>
    <xf numFmtId="0" fontId="577" fillId="0" borderId="599" xfId="0" applyFont="1" applyBorder="1" applyAlignment="1">
      <alignment horizontal="center"/>
    </xf>
    <xf numFmtId="0" fontId="578" fillId="0" borderId="600" xfId="0" applyFont="1" applyBorder="1" applyAlignment="1">
      <alignment horizontal="center"/>
    </xf>
    <xf numFmtId="0" fontId="579" fillId="0" borderId="601" xfId="0" applyFont="1" applyBorder="1" applyAlignment="1">
      <alignment horizontal="center"/>
    </xf>
    <xf numFmtId="0" fontId="581" fillId="0" borderId="602" xfId="0" applyFont="1" applyBorder="1" applyAlignment="1">
      <alignment horizontal="center"/>
    </xf>
    <xf numFmtId="0" fontId="582" fillId="0" borderId="603" xfId="0" applyFont="1" applyBorder="1" applyAlignment="1">
      <alignment horizontal="center"/>
    </xf>
    <xf numFmtId="0" fontId="583" fillId="0" borderId="604" xfId="0" applyFont="1" applyBorder="1" applyAlignment="1">
      <alignment horizontal="center"/>
    </xf>
    <xf numFmtId="0" fontId="584" fillId="0" borderId="605" xfId="0" applyFont="1" applyBorder="1" applyAlignment="1">
      <alignment horizontal="center"/>
    </xf>
    <xf numFmtId="0" fontId="585" fillId="0" borderId="606" xfId="0" applyFont="1" applyBorder="1" applyAlignment="1">
      <alignment horizontal="center"/>
    </xf>
    <xf numFmtId="0" fontId="586" fillId="0" borderId="607" xfId="0" applyFont="1" applyBorder="1" applyAlignment="1">
      <alignment horizontal="center"/>
    </xf>
    <xf numFmtId="0" fontId="587" fillId="0" borderId="608" xfId="0" applyFont="1" applyBorder="1" applyAlignment="1">
      <alignment horizontal="center"/>
    </xf>
    <xf numFmtId="0" fontId="588" fillId="0" borderId="609" xfId="0" applyFont="1" applyBorder="1" applyAlignment="1">
      <alignment horizontal="center"/>
    </xf>
    <xf numFmtId="0" fontId="589" fillId="0" borderId="610" xfId="0" applyFont="1" applyBorder="1" applyAlignment="1">
      <alignment horizontal="center"/>
    </xf>
    <xf numFmtId="0" fontId="590" fillId="0" borderId="611" xfId="0" applyFont="1" applyBorder="1" applyAlignment="1">
      <alignment horizontal="center"/>
    </xf>
    <xf numFmtId="0" fontId="591" fillId="0" borderId="612" xfId="0" applyFont="1" applyBorder="1" applyAlignment="1">
      <alignment horizontal="center"/>
    </xf>
    <xf numFmtId="0" fontId="592" fillId="0" borderId="613" xfId="0" applyFont="1" applyBorder="1" applyAlignment="1">
      <alignment horizontal="center"/>
    </xf>
    <xf numFmtId="0" fontId="593" fillId="0" borderId="614" xfId="0" applyFont="1" applyBorder="1" applyAlignment="1">
      <alignment horizontal="center"/>
    </xf>
    <xf numFmtId="0" fontId="594" fillId="0" borderId="615" xfId="0" applyFont="1" applyBorder="1" applyAlignment="1">
      <alignment horizontal="center"/>
    </xf>
    <xf numFmtId="0" fontId="595" fillId="0" borderId="620" xfId="0" applyFont="1" applyBorder="1" applyAlignment="1">
      <alignment horizontal="center"/>
    </xf>
    <xf numFmtId="0" fontId="596" fillId="0" borderId="621" xfId="0" applyFont="1" applyBorder="1" applyAlignment="1">
      <alignment horizontal="center"/>
    </xf>
    <xf numFmtId="0" fontId="597" fillId="0" borderId="622" xfId="0" applyFont="1" applyBorder="1" applyAlignment="1">
      <alignment horizontal="center"/>
    </xf>
    <xf numFmtId="0" fontId="598" fillId="0" borderId="623" xfId="0" applyFont="1" applyBorder="1" applyAlignment="1">
      <alignment horizontal="center"/>
    </xf>
    <xf numFmtId="0" fontId="599" fillId="0" borderId="624" xfId="0" applyFont="1" applyBorder="1" applyAlignment="1">
      <alignment horizontal="center"/>
    </xf>
    <xf numFmtId="0" fontId="600" fillId="0" borderId="625" xfId="0" applyFont="1" applyBorder="1" applyAlignment="1">
      <alignment horizontal="center"/>
    </xf>
    <xf numFmtId="0" fontId="603" fillId="0" borderId="627" xfId="0" applyFont="1" applyBorder="1" applyAlignment="1">
      <alignment horizontal="center"/>
    </xf>
    <xf numFmtId="0" fontId="604" fillId="0" borderId="628" xfId="0" applyFont="1" applyBorder="1" applyAlignment="1">
      <alignment horizontal="center"/>
    </xf>
    <xf numFmtId="0" fontId="605" fillId="0" borderId="629" xfId="0" applyFont="1" applyBorder="1" applyAlignment="1">
      <alignment horizontal="center"/>
    </xf>
    <xf numFmtId="0" fontId="606" fillId="0" borderId="630" xfId="0" applyFont="1" applyBorder="1" applyAlignment="1">
      <alignment horizontal="center"/>
    </xf>
    <xf numFmtId="0" fontId="607" fillId="0" borderId="631" xfId="0" applyFont="1" applyBorder="1" applyAlignment="1">
      <alignment horizontal="center"/>
    </xf>
    <xf numFmtId="0" fontId="608" fillId="0" borderId="632" xfId="0" applyFont="1" applyBorder="1" applyAlignment="1">
      <alignment horizontal="center"/>
    </xf>
    <xf numFmtId="0" fontId="609" fillId="0" borderId="633" xfId="0" applyFont="1" applyBorder="1" applyAlignment="1">
      <alignment horizontal="center"/>
    </xf>
    <xf numFmtId="0" fontId="610" fillId="0" borderId="634" xfId="0" applyFont="1" applyBorder="1" applyAlignment="1">
      <alignment horizontal="center"/>
    </xf>
    <xf numFmtId="0" fontId="611" fillId="0" borderId="635" xfId="0" applyFont="1" applyBorder="1" applyAlignment="1">
      <alignment horizontal="center"/>
    </xf>
    <xf numFmtId="0" fontId="612" fillId="0" borderId="636" xfId="0" applyFont="1" applyBorder="1" applyAlignment="1">
      <alignment horizontal="center"/>
    </xf>
    <xf numFmtId="0" fontId="613" fillId="0" borderId="637" xfId="0" applyFont="1" applyBorder="1" applyAlignment="1">
      <alignment horizontal="center"/>
    </xf>
    <xf numFmtId="0" fontId="614" fillId="0" borderId="638" xfId="0" applyFont="1" applyBorder="1" applyAlignment="1">
      <alignment horizontal="center"/>
    </xf>
    <xf numFmtId="0" fontId="615" fillId="0" borderId="639" xfId="0" applyFont="1" applyBorder="1" applyAlignment="1">
      <alignment horizontal="center"/>
    </xf>
    <xf numFmtId="0" fontId="616" fillId="0" borderId="640" xfId="0" applyFont="1" applyBorder="1" applyAlignment="1">
      <alignment horizontal="center"/>
    </xf>
    <xf numFmtId="0" fontId="617" fillId="0" borderId="641" xfId="0" applyFont="1" applyBorder="1" applyAlignment="1">
      <alignment horizontal="center"/>
    </xf>
    <xf numFmtId="0" fontId="618" fillId="0" borderId="642" xfId="0" applyFont="1" applyBorder="1" applyAlignment="1">
      <alignment horizontal="center"/>
    </xf>
    <xf numFmtId="0" fontId="619" fillId="0" borderId="643" xfId="0" applyFont="1" applyBorder="1" applyAlignment="1">
      <alignment horizontal="center"/>
    </xf>
    <xf numFmtId="0" fontId="620" fillId="0" borderId="644" xfId="0" applyFont="1" applyBorder="1" applyAlignment="1">
      <alignment horizontal="center"/>
    </xf>
    <xf numFmtId="0" fontId="621" fillId="0" borderId="645" xfId="0" applyFont="1" applyBorder="1" applyAlignment="1">
      <alignment horizontal="center"/>
    </xf>
    <xf numFmtId="0" fontId="622" fillId="0" borderId="646" xfId="0" applyFont="1" applyBorder="1" applyAlignment="1">
      <alignment horizontal="center"/>
    </xf>
    <xf numFmtId="0" fontId="623" fillId="0" borderId="647" xfId="0" applyFont="1" applyBorder="1" applyAlignment="1">
      <alignment horizontal="center"/>
    </xf>
    <xf numFmtId="0" fontId="624" fillId="0" borderId="648" xfId="0" applyFont="1" applyBorder="1" applyAlignment="1">
      <alignment horizontal="center"/>
    </xf>
    <xf numFmtId="0" fontId="625" fillId="0" borderId="649" xfId="0" applyFont="1" applyBorder="1" applyAlignment="1">
      <alignment horizontal="center"/>
    </xf>
    <xf numFmtId="0" fontId="626" fillId="0" borderId="650" xfId="0" applyFont="1" applyBorder="1" applyAlignment="1">
      <alignment horizontal="center"/>
    </xf>
    <xf numFmtId="0" fontId="627" fillId="0" borderId="651" xfId="0" applyFont="1" applyBorder="1" applyAlignment="1">
      <alignment horizontal="center"/>
    </xf>
    <xf numFmtId="0" fontId="628" fillId="0" borderId="652" xfId="0" applyFont="1" applyBorder="1" applyAlignment="1">
      <alignment horizontal="center"/>
    </xf>
    <xf numFmtId="0" fontId="629" fillId="0" borderId="653" xfId="0" applyFont="1" applyBorder="1" applyAlignment="1">
      <alignment horizontal="center"/>
    </xf>
    <xf numFmtId="0" fontId="630" fillId="0" borderId="654" xfId="0" applyFont="1" applyBorder="1" applyAlignment="1">
      <alignment horizontal="center"/>
    </xf>
    <xf numFmtId="0" fontId="631" fillId="0" borderId="655" xfId="0" applyFont="1" applyBorder="1" applyAlignment="1">
      <alignment horizontal="center"/>
    </xf>
    <xf numFmtId="0" fontId="632" fillId="0" borderId="656" xfId="0" applyFont="1" applyBorder="1" applyAlignment="1">
      <alignment horizontal="center"/>
    </xf>
    <xf numFmtId="0" fontId="633" fillId="0" borderId="657" xfId="0" applyFont="1" applyBorder="1" applyAlignment="1">
      <alignment horizontal="center"/>
    </xf>
    <xf numFmtId="0" fontId="634" fillId="0" borderId="658" xfId="0" applyFont="1" applyBorder="1" applyAlignment="1">
      <alignment horizontal="center"/>
    </xf>
    <xf numFmtId="0" fontId="635" fillId="0" borderId="659" xfId="0" applyFont="1" applyBorder="1" applyAlignment="1">
      <alignment horizontal="center"/>
    </xf>
    <xf numFmtId="0" fontId="636" fillId="0" borderId="660" xfId="0" applyFont="1" applyBorder="1" applyAlignment="1">
      <alignment horizontal="center"/>
    </xf>
    <xf numFmtId="0" fontId="637" fillId="0" borderId="661" xfId="0" applyFont="1" applyBorder="1" applyAlignment="1">
      <alignment horizontal="center"/>
    </xf>
    <xf numFmtId="0" fontId="638" fillId="0" borderId="662" xfId="0" applyFont="1" applyBorder="1" applyAlignment="1">
      <alignment horizontal="center"/>
    </xf>
    <xf numFmtId="0" fontId="639" fillId="0" borderId="663" xfId="0" applyFont="1" applyBorder="1" applyAlignment="1">
      <alignment horizontal="center"/>
    </xf>
    <xf numFmtId="0" fontId="640" fillId="0" borderId="664" xfId="0" applyFont="1" applyBorder="1" applyAlignment="1">
      <alignment horizontal="center"/>
    </xf>
    <xf numFmtId="0" fontId="641" fillId="0" borderId="665" xfId="0" applyFont="1" applyBorder="1" applyAlignment="1">
      <alignment horizontal="center"/>
    </xf>
    <xf numFmtId="0" fontId="642" fillId="0" borderId="666" xfId="0" applyFont="1" applyBorder="1" applyAlignment="1">
      <alignment horizontal="center"/>
    </xf>
    <xf numFmtId="0" fontId="643" fillId="0" borderId="667" xfId="0" applyFont="1" applyBorder="1" applyAlignment="1">
      <alignment horizontal="center"/>
    </xf>
    <xf numFmtId="0" fontId="644" fillId="0" borderId="668" xfId="0" applyFont="1" applyBorder="1" applyAlignment="1">
      <alignment horizontal="center"/>
    </xf>
    <xf numFmtId="0" fontId="645" fillId="0" borderId="669" xfId="0" applyFont="1" applyBorder="1" applyAlignment="1">
      <alignment horizontal="center"/>
    </xf>
    <xf numFmtId="0" fontId="646" fillId="0" borderId="670" xfId="0" applyFont="1" applyBorder="1" applyAlignment="1">
      <alignment horizontal="center"/>
    </xf>
    <xf numFmtId="0" fontId="647" fillId="0" borderId="671" xfId="0" applyFont="1" applyBorder="1" applyAlignment="1">
      <alignment horizontal="center"/>
    </xf>
    <xf numFmtId="0" fontId="648" fillId="0" borderId="672" xfId="0" applyFont="1" applyBorder="1" applyAlignment="1">
      <alignment horizontal="center"/>
    </xf>
    <xf numFmtId="0" fontId="649" fillId="0" borderId="673" xfId="0" applyFont="1" applyBorder="1" applyAlignment="1">
      <alignment horizontal="center"/>
    </xf>
    <xf numFmtId="0" fontId="650" fillId="0" borderId="674" xfId="0" applyFont="1" applyBorder="1" applyAlignment="1">
      <alignment horizontal="center"/>
    </xf>
    <xf numFmtId="0" fontId="651" fillId="0" borderId="675" xfId="0" applyFont="1" applyBorder="1" applyAlignment="1">
      <alignment horizontal="center"/>
    </xf>
    <xf numFmtId="0" fontId="652" fillId="0" borderId="676" xfId="0" applyFont="1" applyBorder="1" applyAlignment="1">
      <alignment horizontal="center"/>
    </xf>
    <xf numFmtId="0" fontId="653" fillId="0" borderId="677" xfId="0" applyFont="1" applyBorder="1" applyAlignment="1">
      <alignment horizontal="center"/>
    </xf>
    <xf numFmtId="0" fontId="654" fillId="0" borderId="678" xfId="0" applyFont="1" applyBorder="1" applyAlignment="1">
      <alignment horizontal="center"/>
    </xf>
    <xf numFmtId="0" fontId="655" fillId="0" borderId="679" xfId="0" applyFont="1" applyBorder="1" applyAlignment="1">
      <alignment horizontal="center"/>
    </xf>
    <xf numFmtId="0" fontId="656" fillId="0" borderId="680" xfId="0" applyFont="1" applyBorder="1" applyAlignment="1">
      <alignment horizontal="center"/>
    </xf>
    <xf numFmtId="0" fontId="657" fillId="0" borderId="681" xfId="0" applyFont="1" applyBorder="1" applyAlignment="1">
      <alignment horizontal="center"/>
    </xf>
    <xf numFmtId="0" fontId="658" fillId="0" borderId="682" xfId="0" applyFont="1" applyBorder="1" applyAlignment="1">
      <alignment horizontal="center"/>
    </xf>
    <xf numFmtId="0" fontId="659" fillId="0" borderId="683" xfId="0" applyFont="1" applyBorder="1" applyAlignment="1">
      <alignment horizontal="center"/>
    </xf>
    <xf numFmtId="0" fontId="660" fillId="0" borderId="684" xfId="0" applyFont="1" applyBorder="1" applyAlignment="1">
      <alignment horizontal="center"/>
    </xf>
    <xf numFmtId="0" fontId="661" fillId="0" borderId="685" xfId="0" applyFont="1" applyBorder="1" applyAlignment="1">
      <alignment horizontal="center"/>
    </xf>
    <xf numFmtId="0" fontId="662" fillId="0" borderId="686" xfId="0" applyFont="1" applyBorder="1" applyAlignment="1">
      <alignment horizontal="center"/>
    </xf>
    <xf numFmtId="0" fontId="663" fillId="0" borderId="687" xfId="0" applyFont="1" applyBorder="1" applyAlignment="1">
      <alignment horizontal="center"/>
    </xf>
    <xf numFmtId="0" fontId="664" fillId="0" borderId="688" xfId="0" applyFont="1" applyBorder="1" applyAlignment="1">
      <alignment horizontal="center"/>
    </xf>
    <xf numFmtId="0" fontId="665" fillId="0" borderId="689" xfId="0" applyFont="1" applyBorder="1" applyAlignment="1">
      <alignment horizontal="center"/>
    </xf>
    <xf numFmtId="0" fontId="666" fillId="0" borderId="690" xfId="0" applyFont="1" applyBorder="1" applyAlignment="1">
      <alignment horizontal="center"/>
    </xf>
    <xf numFmtId="0" fontId="667" fillId="0" borderId="691" xfId="0" applyFont="1" applyBorder="1" applyAlignment="1">
      <alignment horizontal="center"/>
    </xf>
    <xf numFmtId="0" fontId="668" fillId="0" borderId="692" xfId="0" applyFont="1" applyBorder="1" applyAlignment="1">
      <alignment horizontal="center"/>
    </xf>
    <xf numFmtId="0" fontId="669" fillId="0" borderId="693" xfId="0" applyFont="1" applyBorder="1" applyAlignment="1">
      <alignment horizontal="center"/>
    </xf>
    <xf numFmtId="0" fontId="670" fillId="0" borderId="694" xfId="0" applyFont="1" applyBorder="1" applyAlignment="1">
      <alignment horizontal="center"/>
    </xf>
    <xf numFmtId="0" fontId="671" fillId="0" borderId="695" xfId="0" applyFont="1" applyBorder="1" applyAlignment="1">
      <alignment horizontal="center"/>
    </xf>
    <xf numFmtId="0" fontId="672" fillId="0" borderId="696" xfId="0" applyFont="1" applyBorder="1" applyAlignment="1">
      <alignment horizontal="center"/>
    </xf>
    <xf numFmtId="0" fontId="673" fillId="0" borderId="697" xfId="0" applyFont="1" applyBorder="1" applyAlignment="1">
      <alignment horizontal="center"/>
    </xf>
    <xf numFmtId="0" fontId="674" fillId="0" borderId="698" xfId="0" applyFont="1" applyBorder="1" applyAlignment="1">
      <alignment horizontal="center"/>
    </xf>
    <xf numFmtId="0" fontId="675" fillId="0" borderId="699" xfId="0" applyFont="1" applyBorder="1" applyAlignment="1">
      <alignment horizontal="center"/>
    </xf>
    <xf numFmtId="0" fontId="676" fillId="0" borderId="700" xfId="0" applyFont="1" applyBorder="1" applyAlignment="1">
      <alignment horizontal="center"/>
    </xf>
    <xf numFmtId="0" fontId="677" fillId="0" borderId="701" xfId="0" applyFont="1" applyBorder="1" applyAlignment="1">
      <alignment horizontal="center"/>
    </xf>
    <xf numFmtId="0" fontId="678" fillId="0" borderId="702" xfId="0" applyFont="1" applyBorder="1" applyAlignment="1">
      <alignment horizontal="center"/>
    </xf>
    <xf numFmtId="0" fontId="679" fillId="0" borderId="703" xfId="0" applyFont="1" applyBorder="1" applyAlignment="1">
      <alignment horizontal="center"/>
    </xf>
    <xf numFmtId="0" fontId="680" fillId="0" borderId="704" xfId="0" applyFont="1" applyBorder="1" applyAlignment="1">
      <alignment horizontal="center"/>
    </xf>
    <xf numFmtId="0" fontId="681" fillId="0" borderId="705" xfId="0" applyFont="1" applyBorder="1" applyAlignment="1">
      <alignment horizontal="center"/>
    </xf>
    <xf numFmtId="0" fontId="682" fillId="0" borderId="706" xfId="0" applyFont="1" applyBorder="1" applyAlignment="1">
      <alignment horizontal="center"/>
    </xf>
    <xf numFmtId="0" fontId="683" fillId="0" borderId="707" xfId="0" applyFont="1" applyBorder="1" applyAlignment="1">
      <alignment horizontal="center"/>
    </xf>
    <xf numFmtId="0" fontId="684" fillId="0" borderId="708" xfId="0" applyFont="1" applyBorder="1" applyAlignment="1">
      <alignment horizontal="center"/>
    </xf>
    <xf numFmtId="0" fontId="685" fillId="0" borderId="709" xfId="0" applyFont="1" applyBorder="1" applyAlignment="1">
      <alignment horizontal="center"/>
    </xf>
    <xf numFmtId="0" fontId="686" fillId="0" borderId="710" xfId="0" applyFont="1" applyBorder="1" applyAlignment="1">
      <alignment horizontal="center"/>
    </xf>
    <xf numFmtId="0" fontId="687" fillId="0" borderId="711" xfId="0" applyFont="1" applyBorder="1" applyAlignment="1">
      <alignment horizontal="center"/>
    </xf>
    <xf numFmtId="0" fontId="688" fillId="0" borderId="712" xfId="0" applyFont="1" applyBorder="1" applyAlignment="1">
      <alignment horizontal="center"/>
    </xf>
    <xf numFmtId="0" fontId="689" fillId="0" borderId="713" xfId="0" applyFont="1" applyBorder="1" applyAlignment="1">
      <alignment horizontal="center"/>
    </xf>
    <xf numFmtId="0" fontId="690" fillId="0" borderId="714" xfId="0" applyFont="1" applyBorder="1" applyAlignment="1">
      <alignment horizontal="center"/>
    </xf>
    <xf numFmtId="0" fontId="691" fillId="0" borderId="715" xfId="0" applyFont="1" applyBorder="1" applyAlignment="1">
      <alignment horizontal="center"/>
    </xf>
    <xf numFmtId="0" fontId="692" fillId="0" borderId="716" xfId="0" applyFont="1" applyBorder="1" applyAlignment="1">
      <alignment horizontal="center"/>
    </xf>
    <xf numFmtId="0" fontId="693" fillId="0" borderId="717" xfId="0" applyFont="1" applyBorder="1" applyAlignment="1">
      <alignment horizontal="center"/>
    </xf>
    <xf numFmtId="0" fontId="694" fillId="0" borderId="718" xfId="0" applyFont="1" applyBorder="1" applyAlignment="1">
      <alignment horizontal="center"/>
    </xf>
    <xf numFmtId="0" fontId="695" fillId="0" borderId="719" xfId="0" applyFont="1" applyBorder="1" applyAlignment="1">
      <alignment horizontal="center"/>
    </xf>
    <xf numFmtId="0" fontId="696" fillId="0" borderId="720" xfId="0" applyFont="1" applyBorder="1" applyAlignment="1">
      <alignment horizontal="center"/>
    </xf>
    <xf numFmtId="0" fontId="697" fillId="0" borderId="721" xfId="0" applyFont="1" applyBorder="1" applyAlignment="1">
      <alignment horizontal="center"/>
    </xf>
    <xf numFmtId="0" fontId="698" fillId="0" borderId="722" xfId="0" applyFont="1" applyBorder="1" applyAlignment="1">
      <alignment horizontal="center"/>
    </xf>
    <xf numFmtId="0" fontId="699" fillId="0" borderId="723" xfId="0" applyFont="1" applyBorder="1" applyAlignment="1">
      <alignment horizontal="center"/>
    </xf>
    <xf numFmtId="0" fontId="700" fillId="0" borderId="724" xfId="0" applyFont="1" applyBorder="1" applyAlignment="1">
      <alignment horizontal="center"/>
    </xf>
    <xf numFmtId="0" fontId="701" fillId="0" borderId="725" xfId="0" applyFont="1" applyBorder="1" applyAlignment="1">
      <alignment horizontal="center"/>
    </xf>
    <xf numFmtId="0" fontId="702" fillId="0" borderId="726" xfId="0" applyFont="1" applyBorder="1" applyAlignment="1">
      <alignment horizontal="center"/>
    </xf>
    <xf numFmtId="0" fontId="703" fillId="0" borderId="727" xfId="0" applyFont="1" applyBorder="1" applyAlignment="1">
      <alignment horizontal="center"/>
    </xf>
    <xf numFmtId="0" fontId="704" fillId="0" borderId="728" xfId="0" applyFont="1" applyBorder="1" applyAlignment="1">
      <alignment horizontal="center"/>
    </xf>
    <xf numFmtId="0" fontId="705" fillId="0" borderId="729" xfId="0" applyFont="1" applyBorder="1" applyAlignment="1">
      <alignment horizontal="center"/>
    </xf>
    <xf numFmtId="0" fontId="706" fillId="0" borderId="730" xfId="0" applyFont="1" applyBorder="1" applyAlignment="1">
      <alignment horizontal="center"/>
    </xf>
    <xf numFmtId="0" fontId="707" fillId="0" borderId="731" xfId="0" applyFont="1" applyBorder="1" applyAlignment="1">
      <alignment horizontal="center"/>
    </xf>
    <xf numFmtId="0" fontId="708" fillId="0" borderId="732" xfId="0" applyFont="1" applyBorder="1" applyAlignment="1">
      <alignment horizontal="center"/>
    </xf>
    <xf numFmtId="0" fontId="709" fillId="0" borderId="733" xfId="0" applyFont="1" applyBorder="1" applyAlignment="1">
      <alignment horizontal="center"/>
    </xf>
    <xf numFmtId="0" fontId="710" fillId="0" borderId="734" xfId="0" applyFont="1" applyBorder="1" applyAlignment="1">
      <alignment horizontal="center"/>
    </xf>
    <xf numFmtId="0" fontId="711" fillId="0" borderId="735" xfId="0" applyFont="1" applyBorder="1" applyAlignment="1">
      <alignment horizontal="center"/>
    </xf>
    <xf numFmtId="0" fontId="712" fillId="0" borderId="736" xfId="0" applyFont="1" applyBorder="1" applyAlignment="1">
      <alignment horizontal="center"/>
    </xf>
    <xf numFmtId="0" fontId="713" fillId="0" borderId="737" xfId="0" applyFont="1" applyBorder="1" applyAlignment="1">
      <alignment horizontal="center"/>
    </xf>
    <xf numFmtId="0" fontId="714" fillId="0" borderId="738" xfId="0" applyFont="1" applyBorder="1" applyAlignment="1">
      <alignment horizontal="center"/>
    </xf>
    <xf numFmtId="0" fontId="715" fillId="0" borderId="739" xfId="0" applyFont="1" applyBorder="1" applyAlignment="1">
      <alignment horizontal="center"/>
    </xf>
    <xf numFmtId="0" fontId="716" fillId="0" borderId="740" xfId="0" applyFont="1" applyBorder="1" applyAlignment="1">
      <alignment horizontal="center"/>
    </xf>
    <xf numFmtId="0" fontId="717" fillId="0" borderId="741" xfId="0" applyFont="1" applyBorder="1" applyAlignment="1">
      <alignment horizontal="center"/>
    </xf>
    <xf numFmtId="0" fontId="718" fillId="0" borderId="742" xfId="0" applyFont="1" applyBorder="1" applyAlignment="1">
      <alignment horizontal="center"/>
    </xf>
    <xf numFmtId="0" fontId="719" fillId="0" borderId="743" xfId="0" applyFont="1" applyBorder="1" applyAlignment="1">
      <alignment horizontal="center"/>
    </xf>
    <xf numFmtId="0" fontId="720" fillId="0" borderId="744" xfId="0" applyFont="1" applyBorder="1" applyAlignment="1">
      <alignment horizontal="center"/>
    </xf>
    <xf numFmtId="0" fontId="721" fillId="0" borderId="745" xfId="0" applyFont="1" applyBorder="1" applyAlignment="1">
      <alignment horizontal="center"/>
    </xf>
    <xf numFmtId="0" fontId="722" fillId="0" borderId="746" xfId="0" applyFont="1" applyBorder="1" applyAlignment="1">
      <alignment horizontal="center"/>
    </xf>
    <xf numFmtId="0" fontId="723" fillId="0" borderId="747" xfId="0" applyFont="1" applyBorder="1" applyAlignment="1">
      <alignment horizontal="center"/>
    </xf>
    <xf numFmtId="0" fontId="724" fillId="0" borderId="748" xfId="0" applyFont="1" applyBorder="1" applyAlignment="1">
      <alignment horizontal="center"/>
    </xf>
    <xf numFmtId="0" fontId="725" fillId="0" borderId="749" xfId="0" applyFont="1" applyBorder="1" applyAlignment="1">
      <alignment horizontal="center"/>
    </xf>
    <xf numFmtId="0" fontId="726" fillId="0" borderId="750" xfId="0" applyFont="1" applyBorder="1" applyAlignment="1">
      <alignment horizontal="center"/>
    </xf>
    <xf numFmtId="0" fontId="727" fillId="0" borderId="751" xfId="0" applyFont="1" applyBorder="1" applyAlignment="1">
      <alignment horizontal="center"/>
    </xf>
    <xf numFmtId="0" fontId="728" fillId="0" borderId="752" xfId="0" applyFont="1" applyBorder="1" applyAlignment="1">
      <alignment horizontal="center"/>
    </xf>
    <xf numFmtId="0" fontId="729" fillId="0" borderId="753" xfId="0" applyFont="1" applyBorder="1" applyAlignment="1">
      <alignment horizontal="center"/>
    </xf>
    <xf numFmtId="0" fontId="730" fillId="0" borderId="754" xfId="0" applyFont="1" applyBorder="1" applyAlignment="1">
      <alignment horizontal="center"/>
    </xf>
    <xf numFmtId="0" fontId="731" fillId="0" borderId="755" xfId="0" applyFont="1" applyBorder="1" applyAlignment="1">
      <alignment horizontal="center"/>
    </xf>
    <xf numFmtId="0" fontId="732" fillId="0" borderId="756" xfId="0" applyFont="1" applyBorder="1" applyAlignment="1">
      <alignment horizontal="center"/>
    </xf>
    <xf numFmtId="0" fontId="733" fillId="0" borderId="757" xfId="0" applyFont="1" applyBorder="1" applyAlignment="1">
      <alignment horizontal="center"/>
    </xf>
    <xf numFmtId="0" fontId="734" fillId="0" borderId="758" xfId="0" applyFont="1" applyBorder="1" applyAlignment="1">
      <alignment horizontal="center"/>
    </xf>
    <xf numFmtId="0" fontId="735" fillId="0" borderId="759" xfId="0" applyFont="1" applyBorder="1" applyAlignment="1">
      <alignment horizontal="center"/>
    </xf>
    <xf numFmtId="0" fontId="736" fillId="0" borderId="760" xfId="0" applyFont="1" applyBorder="1" applyAlignment="1">
      <alignment horizontal="center"/>
    </xf>
    <xf numFmtId="0" fontId="737" fillId="0" borderId="761" xfId="0" applyFont="1" applyBorder="1" applyAlignment="1">
      <alignment horizontal="center"/>
    </xf>
    <xf numFmtId="0" fontId="738" fillId="0" borderId="762" xfId="0" applyFont="1" applyBorder="1" applyAlignment="1">
      <alignment horizontal="center"/>
    </xf>
    <xf numFmtId="0" fontId="739" fillId="0" borderId="763" xfId="0" applyFont="1" applyBorder="1" applyAlignment="1">
      <alignment horizontal="center"/>
    </xf>
    <xf numFmtId="0" fontId="740" fillId="0" borderId="764" xfId="0" applyFont="1" applyBorder="1" applyAlignment="1">
      <alignment horizontal="center"/>
    </xf>
    <xf numFmtId="0" fontId="741" fillId="0" borderId="765" xfId="0" applyFont="1" applyBorder="1" applyAlignment="1">
      <alignment horizontal="center"/>
    </xf>
    <xf numFmtId="0" fontId="742" fillId="0" borderId="766" xfId="0" applyFont="1" applyBorder="1" applyAlignment="1">
      <alignment horizontal="center"/>
    </xf>
    <xf numFmtId="0" fontId="743" fillId="0" borderId="767" xfId="0" applyFont="1" applyBorder="1" applyAlignment="1">
      <alignment horizontal="center"/>
    </xf>
    <xf numFmtId="0" fontId="744" fillId="0" borderId="768" xfId="0" applyFont="1" applyBorder="1" applyAlignment="1">
      <alignment horizontal="center"/>
    </xf>
    <xf numFmtId="0" fontId="745" fillId="0" borderId="769" xfId="0" applyFont="1" applyBorder="1" applyAlignment="1">
      <alignment horizontal="center"/>
    </xf>
    <xf numFmtId="0" fontId="746" fillId="0" borderId="770" xfId="0" applyFont="1" applyBorder="1" applyAlignment="1">
      <alignment horizontal="center"/>
    </xf>
    <xf numFmtId="0" fontId="747" fillId="0" borderId="771" xfId="0" applyFont="1" applyBorder="1" applyAlignment="1">
      <alignment horizontal="center"/>
    </xf>
    <xf numFmtId="0" fontId="748" fillId="0" borderId="772" xfId="0" applyFont="1" applyBorder="1" applyAlignment="1">
      <alignment horizontal="center"/>
    </xf>
    <xf numFmtId="0" fontId="749" fillId="0" borderId="773" xfId="0" applyFont="1" applyBorder="1" applyAlignment="1">
      <alignment horizontal="center"/>
    </xf>
    <xf numFmtId="0" fontId="750" fillId="0" borderId="774" xfId="0" applyFont="1" applyBorder="1" applyAlignment="1">
      <alignment horizontal="center"/>
    </xf>
    <xf numFmtId="0" fontId="751" fillId="0" borderId="775" xfId="0" applyFont="1" applyBorder="1" applyAlignment="1">
      <alignment horizontal="center"/>
    </xf>
    <xf numFmtId="0" fontId="752" fillId="0" borderId="776" xfId="0" applyFont="1" applyBorder="1" applyAlignment="1">
      <alignment horizontal="center"/>
    </xf>
    <xf numFmtId="0" fontId="753" fillId="0" borderId="777" xfId="0" applyFont="1" applyBorder="1" applyAlignment="1">
      <alignment horizontal="center"/>
    </xf>
    <xf numFmtId="0" fontId="754" fillId="0" borderId="778" xfId="0" applyFont="1" applyBorder="1" applyAlignment="1">
      <alignment horizontal="center"/>
    </xf>
    <xf numFmtId="0" fontId="755" fillId="0" borderId="779" xfId="0" applyFont="1" applyBorder="1" applyAlignment="1">
      <alignment horizontal="center"/>
    </xf>
    <xf numFmtId="0" fontId="756" fillId="0" borderId="780" xfId="0" applyFont="1" applyBorder="1" applyAlignment="1">
      <alignment horizontal="center"/>
    </xf>
    <xf numFmtId="0" fontId="757" fillId="0" borderId="781" xfId="0" applyFont="1" applyBorder="1" applyAlignment="1">
      <alignment horizontal="center"/>
    </xf>
    <xf numFmtId="0" fontId="758" fillId="0" borderId="782" xfId="0" applyFont="1" applyBorder="1" applyAlignment="1">
      <alignment horizontal="center"/>
    </xf>
    <xf numFmtId="0" fontId="759" fillId="0" borderId="783" xfId="0" applyFont="1" applyBorder="1" applyAlignment="1">
      <alignment horizontal="center"/>
    </xf>
    <xf numFmtId="0" fontId="760" fillId="0" borderId="784" xfId="0" applyFont="1" applyBorder="1" applyAlignment="1">
      <alignment horizontal="center"/>
    </xf>
    <xf numFmtId="0" fontId="761" fillId="0" borderId="785" xfId="0" applyFont="1" applyBorder="1" applyAlignment="1">
      <alignment horizontal="center"/>
    </xf>
    <xf numFmtId="0" fontId="762" fillId="0" borderId="786" xfId="0" applyFont="1" applyBorder="1" applyAlignment="1">
      <alignment horizontal="center"/>
    </xf>
    <xf numFmtId="0" fontId="763" fillId="0" borderId="787" xfId="0" applyFont="1" applyBorder="1" applyAlignment="1">
      <alignment horizontal="center"/>
    </xf>
    <xf numFmtId="0" fontId="764" fillId="0" borderId="788" xfId="0" applyFont="1" applyBorder="1" applyAlignment="1">
      <alignment horizontal="center"/>
    </xf>
    <xf numFmtId="0" fontId="765" fillId="0" borderId="789" xfId="0" applyFont="1" applyBorder="1" applyAlignment="1">
      <alignment horizontal="center"/>
    </xf>
    <xf numFmtId="0" fontId="766" fillId="0" borderId="790" xfId="0" applyFont="1" applyBorder="1" applyAlignment="1">
      <alignment horizontal="center"/>
    </xf>
    <xf numFmtId="0" fontId="767" fillId="0" borderId="791" xfId="0" applyFont="1" applyBorder="1" applyAlignment="1">
      <alignment horizontal="center"/>
    </xf>
    <xf numFmtId="0" fontId="768" fillId="0" borderId="792" xfId="0" applyFont="1" applyBorder="1" applyAlignment="1">
      <alignment horizontal="center"/>
    </xf>
    <xf numFmtId="0" fontId="769" fillId="0" borderId="793" xfId="0" applyFont="1" applyBorder="1" applyAlignment="1">
      <alignment horizontal="center"/>
    </xf>
    <xf numFmtId="0" fontId="770" fillId="0" borderId="794" xfId="0" applyFont="1" applyBorder="1" applyAlignment="1">
      <alignment horizontal="center"/>
    </xf>
    <xf numFmtId="0" fontId="771" fillId="0" borderId="795" xfId="0" applyFont="1" applyBorder="1" applyAlignment="1">
      <alignment horizontal="center"/>
    </xf>
    <xf numFmtId="0" fontId="772" fillId="0" borderId="796" xfId="0" applyFont="1" applyBorder="1" applyAlignment="1">
      <alignment horizontal="center"/>
    </xf>
    <xf numFmtId="0" fontId="773" fillId="0" borderId="797" xfId="0" applyFont="1" applyBorder="1" applyAlignment="1">
      <alignment horizontal="center"/>
    </xf>
    <xf numFmtId="0" fontId="774" fillId="0" borderId="798" xfId="0" applyFont="1" applyBorder="1" applyAlignment="1">
      <alignment horizontal="center"/>
    </xf>
    <xf numFmtId="0" fontId="775" fillId="0" borderId="799" xfId="0" applyFont="1" applyBorder="1" applyAlignment="1">
      <alignment horizontal="center"/>
    </xf>
    <xf numFmtId="0" fontId="776" fillId="0" borderId="800" xfId="0" applyFont="1" applyBorder="1" applyAlignment="1">
      <alignment horizontal="center"/>
    </xf>
    <xf numFmtId="0" fontId="777" fillId="0" borderId="801" xfId="0" applyFont="1" applyBorder="1" applyAlignment="1">
      <alignment horizontal="center"/>
    </xf>
    <xf numFmtId="0" fontId="778" fillId="0" borderId="802" xfId="0" applyFont="1" applyBorder="1" applyAlignment="1">
      <alignment horizontal="center"/>
    </xf>
    <xf numFmtId="0" fontId="779" fillId="0" borderId="803" xfId="0" applyFont="1" applyBorder="1" applyAlignment="1">
      <alignment horizontal="center"/>
    </xf>
    <xf numFmtId="0" fontId="780" fillId="0" borderId="804" xfId="0" applyFont="1" applyBorder="1" applyAlignment="1">
      <alignment horizontal="center"/>
    </xf>
    <xf numFmtId="0" fontId="781" fillId="0" borderId="805" xfId="0" applyFont="1" applyBorder="1" applyAlignment="1">
      <alignment horizontal="center"/>
    </xf>
    <xf numFmtId="0" fontId="782" fillId="0" borderId="806" xfId="0" applyFont="1" applyBorder="1" applyAlignment="1">
      <alignment horizontal="center"/>
    </xf>
    <xf numFmtId="0" fontId="783" fillId="0" borderId="807" xfId="0" applyFont="1" applyBorder="1" applyAlignment="1">
      <alignment horizontal="center"/>
    </xf>
    <xf numFmtId="0" fontId="784" fillId="0" borderId="808" xfId="0" applyFont="1" applyBorder="1" applyAlignment="1">
      <alignment horizontal="center"/>
    </xf>
    <xf numFmtId="0" fontId="785" fillId="0" borderId="809" xfId="0" applyFont="1" applyBorder="1" applyAlignment="1">
      <alignment horizontal="center"/>
    </xf>
    <xf numFmtId="0" fontId="786" fillId="0" borderId="810" xfId="0" applyFont="1" applyBorder="1" applyAlignment="1">
      <alignment horizontal="center"/>
    </xf>
    <xf numFmtId="0" fontId="787" fillId="0" borderId="811" xfId="0" applyFont="1" applyBorder="1" applyAlignment="1">
      <alignment horizontal="center"/>
    </xf>
    <xf numFmtId="0" fontId="788" fillId="0" borderId="812" xfId="0" applyFont="1" applyBorder="1" applyAlignment="1">
      <alignment horizontal="center"/>
    </xf>
    <xf numFmtId="0" fontId="789" fillId="0" borderId="813" xfId="0" applyFont="1" applyBorder="1" applyAlignment="1">
      <alignment horizontal="center"/>
    </xf>
    <xf numFmtId="0" fontId="790" fillId="0" borderId="814" xfId="0" applyFont="1" applyBorder="1" applyAlignment="1">
      <alignment horizontal="center"/>
    </xf>
    <xf numFmtId="0" fontId="791" fillId="0" borderId="815" xfId="0" applyFont="1" applyBorder="1" applyAlignment="1">
      <alignment horizontal="center"/>
    </xf>
    <xf numFmtId="0" fontId="792" fillId="0" borderId="816" xfId="0" applyFont="1" applyBorder="1" applyAlignment="1">
      <alignment horizontal="center"/>
    </xf>
    <xf numFmtId="0" fontId="793" fillId="0" borderId="817" xfId="0" applyFont="1" applyBorder="1" applyAlignment="1">
      <alignment horizontal="center"/>
    </xf>
    <xf numFmtId="0" fontId="794" fillId="0" borderId="818" xfId="0" applyFont="1" applyBorder="1" applyAlignment="1">
      <alignment horizontal="center"/>
    </xf>
    <xf numFmtId="0" fontId="795" fillId="0" borderId="819" xfId="0" applyFont="1" applyBorder="1" applyAlignment="1">
      <alignment horizontal="center"/>
    </xf>
    <xf numFmtId="0" fontId="796" fillId="0" borderId="820" xfId="0" applyFont="1" applyBorder="1" applyAlignment="1">
      <alignment horizontal="center"/>
    </xf>
    <xf numFmtId="0" fontId="797" fillId="0" borderId="821" xfId="0" applyFont="1" applyBorder="1" applyAlignment="1">
      <alignment horizontal="center"/>
    </xf>
    <xf numFmtId="0" fontId="798" fillId="0" borderId="822" xfId="0" applyFont="1" applyBorder="1" applyAlignment="1">
      <alignment horizontal="center"/>
    </xf>
    <xf numFmtId="0" fontId="799" fillId="0" borderId="823" xfId="0" applyFont="1" applyBorder="1" applyAlignment="1">
      <alignment horizontal="center"/>
    </xf>
    <xf numFmtId="0" fontId="800" fillId="0" borderId="824" xfId="0" applyFont="1" applyBorder="1" applyAlignment="1">
      <alignment horizontal="center"/>
    </xf>
    <xf numFmtId="0" fontId="801" fillId="0" borderId="825" xfId="0" applyFont="1" applyBorder="1" applyAlignment="1">
      <alignment horizontal="center"/>
    </xf>
    <xf numFmtId="0" fontId="802" fillId="0" borderId="826" xfId="0" applyFont="1" applyBorder="1" applyAlignment="1">
      <alignment horizontal="center"/>
    </xf>
    <xf numFmtId="0" fontId="803" fillId="0" borderId="827" xfId="0" applyFont="1" applyBorder="1" applyAlignment="1">
      <alignment horizontal="center"/>
    </xf>
    <xf numFmtId="0" fontId="804" fillId="0" borderId="828" xfId="0" applyFont="1" applyBorder="1" applyAlignment="1">
      <alignment horizontal="center"/>
    </xf>
    <xf numFmtId="0" fontId="805" fillId="0" borderId="829" xfId="0" applyFont="1" applyBorder="1" applyAlignment="1">
      <alignment horizontal="center"/>
    </xf>
    <xf numFmtId="0" fontId="806" fillId="0" borderId="830" xfId="0" applyFont="1" applyBorder="1" applyAlignment="1">
      <alignment horizontal="center"/>
    </xf>
    <xf numFmtId="0" fontId="807" fillId="0" borderId="831" xfId="0" applyFont="1" applyBorder="1" applyAlignment="1">
      <alignment horizontal="center"/>
    </xf>
    <xf numFmtId="0" fontId="808" fillId="0" borderId="832" xfId="0" applyFont="1" applyBorder="1" applyAlignment="1">
      <alignment horizontal="center"/>
    </xf>
    <xf numFmtId="0" fontId="809" fillId="0" borderId="833" xfId="0" applyFont="1" applyBorder="1" applyAlignment="1">
      <alignment horizontal="center"/>
    </xf>
    <xf numFmtId="0" fontId="810" fillId="0" borderId="834" xfId="0" applyFont="1" applyBorder="1" applyAlignment="1">
      <alignment horizontal="center"/>
    </xf>
    <xf numFmtId="0" fontId="811" fillId="0" borderId="835" xfId="0" applyFont="1" applyBorder="1" applyAlignment="1">
      <alignment horizontal="center"/>
    </xf>
    <xf numFmtId="0" fontId="812" fillId="0" borderId="836" xfId="0" applyFont="1" applyBorder="1" applyAlignment="1">
      <alignment horizontal="center"/>
    </xf>
    <xf numFmtId="0" fontId="813" fillId="0" borderId="837" xfId="0" applyFont="1" applyBorder="1" applyAlignment="1">
      <alignment horizontal="center"/>
    </xf>
    <xf numFmtId="0" fontId="814" fillId="0" borderId="838" xfId="0" applyFont="1" applyBorder="1" applyAlignment="1">
      <alignment horizontal="center"/>
    </xf>
    <xf numFmtId="0" fontId="815" fillId="0" borderId="839" xfId="0" applyFont="1" applyBorder="1" applyAlignment="1">
      <alignment horizontal="center"/>
    </xf>
    <xf numFmtId="0" fontId="816" fillId="0" borderId="840" xfId="0" applyFont="1" applyBorder="1" applyAlignment="1">
      <alignment horizontal="center"/>
    </xf>
    <xf numFmtId="0" fontId="817" fillId="0" borderId="841" xfId="0" applyFont="1" applyBorder="1" applyAlignment="1">
      <alignment horizontal="center"/>
    </xf>
    <xf numFmtId="0" fontId="818" fillId="0" borderId="842" xfId="0" applyFont="1" applyBorder="1" applyAlignment="1">
      <alignment horizontal="center"/>
    </xf>
    <xf numFmtId="0" fontId="819" fillId="0" borderId="843" xfId="0" applyFont="1" applyBorder="1" applyAlignment="1">
      <alignment horizontal="center"/>
    </xf>
    <xf numFmtId="0" fontId="820" fillId="0" borderId="844" xfId="0" applyFont="1" applyBorder="1" applyAlignment="1">
      <alignment horizontal="center"/>
    </xf>
    <xf numFmtId="0" fontId="821" fillId="0" borderId="845" xfId="0" applyFont="1" applyBorder="1" applyAlignment="1">
      <alignment horizontal="center"/>
    </xf>
    <xf numFmtId="0" fontId="822" fillId="0" borderId="846" xfId="0" applyFont="1" applyBorder="1" applyAlignment="1">
      <alignment horizontal="center"/>
    </xf>
    <xf numFmtId="0" fontId="823" fillId="0" borderId="847" xfId="0" applyFont="1" applyBorder="1" applyAlignment="1">
      <alignment horizontal="center"/>
    </xf>
    <xf numFmtId="0" fontId="824" fillId="0" borderId="848" xfId="0" applyFont="1" applyBorder="1" applyAlignment="1">
      <alignment horizontal="center"/>
    </xf>
    <xf numFmtId="0" fontId="825" fillId="0" borderId="849" xfId="0" applyFont="1" applyBorder="1" applyAlignment="1">
      <alignment horizontal="center"/>
    </xf>
    <xf numFmtId="0" fontId="826" fillId="0" borderId="850" xfId="0" applyFont="1" applyBorder="1" applyAlignment="1">
      <alignment horizontal="center"/>
    </xf>
    <xf numFmtId="0" fontId="827" fillId="0" borderId="851" xfId="0" applyFont="1" applyBorder="1" applyAlignment="1">
      <alignment horizontal="center"/>
    </xf>
    <xf numFmtId="0" fontId="828" fillId="0" borderId="852" xfId="0" applyFont="1" applyBorder="1" applyAlignment="1">
      <alignment horizontal="center"/>
    </xf>
    <xf numFmtId="0" fontId="829" fillId="0" borderId="853" xfId="0" applyFont="1" applyBorder="1" applyAlignment="1">
      <alignment horizontal="center"/>
    </xf>
    <xf numFmtId="0" fontId="830" fillId="0" borderId="854" xfId="0" applyFont="1" applyBorder="1" applyAlignment="1">
      <alignment horizontal="center"/>
    </xf>
    <xf numFmtId="0" fontId="831" fillId="0" borderId="855" xfId="0" applyFont="1" applyBorder="1" applyAlignment="1">
      <alignment horizontal="center"/>
    </xf>
    <xf numFmtId="0" fontId="832" fillId="0" borderId="856" xfId="0" applyFont="1" applyBorder="1" applyAlignment="1">
      <alignment horizontal="center"/>
    </xf>
    <xf numFmtId="0" fontId="833" fillId="0" borderId="857" xfId="0" applyFont="1" applyBorder="1" applyAlignment="1">
      <alignment horizontal="center"/>
    </xf>
    <xf numFmtId="0" fontId="834" fillId="0" borderId="858" xfId="0" applyFont="1" applyBorder="1" applyAlignment="1">
      <alignment horizontal="center"/>
    </xf>
    <xf numFmtId="0" fontId="835" fillId="0" borderId="859" xfId="0" applyFont="1" applyBorder="1" applyAlignment="1">
      <alignment horizontal="center"/>
    </xf>
    <xf numFmtId="0" fontId="836" fillId="0" borderId="860" xfId="0" applyFont="1" applyBorder="1" applyAlignment="1">
      <alignment horizontal="center"/>
    </xf>
    <xf numFmtId="0" fontId="837" fillId="0" borderId="861" xfId="0" applyFont="1" applyBorder="1" applyAlignment="1">
      <alignment horizontal="center"/>
    </xf>
    <xf numFmtId="0" fontId="838" fillId="0" borderId="862" xfId="0" applyFont="1" applyBorder="1" applyAlignment="1">
      <alignment horizontal="center"/>
    </xf>
    <xf numFmtId="0" fontId="839" fillId="0" borderId="863" xfId="0" applyFont="1" applyBorder="1" applyAlignment="1">
      <alignment horizontal="center"/>
    </xf>
    <xf numFmtId="0" fontId="840" fillId="0" borderId="864" xfId="0" applyFont="1" applyBorder="1" applyAlignment="1">
      <alignment horizontal="center"/>
    </xf>
    <xf numFmtId="0" fontId="841" fillId="0" borderId="865" xfId="0" applyFont="1" applyBorder="1" applyAlignment="1">
      <alignment horizontal="center"/>
    </xf>
    <xf numFmtId="0" fontId="842" fillId="0" borderId="866" xfId="0" applyFont="1" applyBorder="1" applyAlignment="1">
      <alignment horizontal="center"/>
    </xf>
    <xf numFmtId="0" fontId="843" fillId="0" borderId="867" xfId="0" applyFont="1" applyBorder="1" applyAlignment="1">
      <alignment horizontal="center"/>
    </xf>
    <xf numFmtId="0" fontId="844" fillId="0" borderId="868" xfId="0" applyFont="1" applyBorder="1" applyAlignment="1">
      <alignment horizontal="center"/>
    </xf>
    <xf numFmtId="0" fontId="845" fillId="0" borderId="869" xfId="0" applyFont="1" applyBorder="1" applyAlignment="1">
      <alignment horizontal="center"/>
    </xf>
    <xf numFmtId="0" fontId="846" fillId="0" borderId="870" xfId="0" applyFont="1" applyBorder="1" applyAlignment="1">
      <alignment horizontal="center"/>
    </xf>
    <xf numFmtId="0" fontId="847" fillId="0" borderId="871" xfId="0" applyFont="1" applyBorder="1" applyAlignment="1">
      <alignment horizontal="center"/>
    </xf>
    <xf numFmtId="0" fontId="848" fillId="0" borderId="872" xfId="0" applyFont="1" applyBorder="1" applyAlignment="1">
      <alignment horizontal="center"/>
    </xf>
    <xf numFmtId="0" fontId="849" fillId="0" borderId="873" xfId="0" applyFont="1" applyBorder="1" applyAlignment="1">
      <alignment horizontal="center"/>
    </xf>
    <xf numFmtId="0" fontId="850" fillId="0" borderId="874" xfId="0" applyFont="1" applyBorder="1" applyAlignment="1">
      <alignment horizontal="center"/>
    </xf>
    <xf numFmtId="0" fontId="851" fillId="0" borderId="875" xfId="0" applyFont="1" applyBorder="1" applyAlignment="1">
      <alignment horizontal="center"/>
    </xf>
    <xf numFmtId="0" fontId="852" fillId="0" borderId="876" xfId="0" applyFont="1" applyBorder="1" applyAlignment="1">
      <alignment horizontal="center"/>
    </xf>
    <xf numFmtId="0" fontId="853" fillId="0" borderId="877" xfId="0" applyFont="1" applyBorder="1" applyAlignment="1">
      <alignment horizontal="center"/>
    </xf>
    <xf numFmtId="0" fontId="854" fillId="0" borderId="878" xfId="0" applyFont="1" applyBorder="1" applyAlignment="1">
      <alignment horizontal="center"/>
    </xf>
    <xf numFmtId="0" fontId="855" fillId="0" borderId="879" xfId="0" applyFont="1" applyBorder="1" applyAlignment="1">
      <alignment horizontal="center"/>
    </xf>
    <xf numFmtId="0" fontId="856" fillId="0" borderId="880" xfId="0" applyFont="1" applyBorder="1" applyAlignment="1">
      <alignment horizontal="center"/>
    </xf>
    <xf numFmtId="0" fontId="857" fillId="0" borderId="881" xfId="0" applyFont="1" applyBorder="1" applyAlignment="1">
      <alignment horizontal="center"/>
    </xf>
    <xf numFmtId="0" fontId="858" fillId="0" borderId="882" xfId="0" applyFont="1" applyBorder="1" applyAlignment="1">
      <alignment horizontal="center"/>
    </xf>
    <xf numFmtId="0" fontId="859" fillId="0" borderId="883" xfId="0" applyFont="1" applyBorder="1" applyAlignment="1">
      <alignment horizontal="center"/>
    </xf>
    <xf numFmtId="0" fontId="860" fillId="0" borderId="884" xfId="0" applyFont="1" applyBorder="1" applyAlignment="1">
      <alignment horizontal="center"/>
    </xf>
    <xf numFmtId="0" fontId="861" fillId="0" borderId="885" xfId="0" applyFont="1" applyBorder="1" applyAlignment="1">
      <alignment horizontal="center"/>
    </xf>
    <xf numFmtId="0" fontId="862" fillId="0" borderId="886" xfId="0" applyFont="1" applyBorder="1" applyAlignment="1">
      <alignment horizontal="center"/>
    </xf>
    <xf numFmtId="0" fontId="863" fillId="0" borderId="887" xfId="0" applyFont="1" applyBorder="1" applyAlignment="1">
      <alignment horizontal="center"/>
    </xf>
    <xf numFmtId="0" fontId="864" fillId="0" borderId="888" xfId="0" applyFont="1" applyBorder="1" applyAlignment="1">
      <alignment horizontal="center"/>
    </xf>
    <xf numFmtId="0" fontId="865" fillId="0" borderId="889" xfId="0" applyFont="1" applyBorder="1" applyAlignment="1">
      <alignment horizontal="center"/>
    </xf>
    <xf numFmtId="0" fontId="866" fillId="0" borderId="890" xfId="0" applyFont="1" applyBorder="1" applyAlignment="1">
      <alignment horizontal="center"/>
    </xf>
    <xf numFmtId="0" fontId="867" fillId="0" borderId="891" xfId="0" applyFont="1" applyBorder="1" applyAlignment="1">
      <alignment horizontal="center"/>
    </xf>
    <xf numFmtId="0" fontId="868" fillId="0" borderId="892" xfId="0" applyFont="1" applyBorder="1" applyAlignment="1">
      <alignment horizontal="center"/>
    </xf>
    <xf numFmtId="0" fontId="869" fillId="0" borderId="893" xfId="0" applyFont="1" applyBorder="1" applyAlignment="1">
      <alignment horizontal="center"/>
    </xf>
    <xf numFmtId="0" fontId="870" fillId="0" borderId="894" xfId="0" applyFont="1" applyBorder="1" applyAlignment="1">
      <alignment horizontal="center"/>
    </xf>
    <xf numFmtId="0" fontId="871" fillId="0" borderId="895" xfId="0" applyFont="1" applyBorder="1" applyAlignment="1">
      <alignment horizontal="center"/>
    </xf>
    <xf numFmtId="0" fontId="872" fillId="0" borderId="896" xfId="0" applyFont="1" applyBorder="1" applyAlignment="1">
      <alignment horizontal="center"/>
    </xf>
    <xf numFmtId="0" fontId="873" fillId="0" borderId="897" xfId="0" applyFont="1" applyBorder="1" applyAlignment="1">
      <alignment horizontal="center"/>
    </xf>
    <xf numFmtId="0" fontId="874" fillId="0" borderId="898" xfId="0" applyFont="1" applyBorder="1" applyAlignment="1">
      <alignment horizontal="center"/>
    </xf>
    <xf numFmtId="0" fontId="875" fillId="0" borderId="899" xfId="0" applyFont="1" applyBorder="1" applyAlignment="1">
      <alignment horizontal="center"/>
    </xf>
    <xf numFmtId="0" fontId="876" fillId="0" borderId="900" xfId="0" applyFont="1" applyBorder="1" applyAlignment="1">
      <alignment horizontal="center"/>
    </xf>
    <xf numFmtId="0" fontId="877" fillId="0" borderId="901" xfId="0" applyFont="1" applyBorder="1" applyAlignment="1">
      <alignment horizontal="center"/>
    </xf>
    <xf numFmtId="0" fontId="878" fillId="0" borderId="902" xfId="0" applyFont="1" applyBorder="1" applyAlignment="1">
      <alignment horizontal="center"/>
    </xf>
    <xf numFmtId="0" fontId="879" fillId="0" borderId="903" xfId="0" applyFont="1" applyBorder="1" applyAlignment="1">
      <alignment horizontal="center"/>
    </xf>
    <xf numFmtId="0" fontId="880" fillId="0" borderId="904" xfId="0" applyFont="1" applyBorder="1" applyAlignment="1">
      <alignment horizontal="center"/>
    </xf>
    <xf numFmtId="0" fontId="881" fillId="0" borderId="905" xfId="0" applyFont="1" applyBorder="1" applyAlignment="1">
      <alignment horizontal="center"/>
    </xf>
    <xf numFmtId="0" fontId="882" fillId="0" borderId="906" xfId="0" applyFont="1" applyBorder="1" applyAlignment="1">
      <alignment horizontal="center"/>
    </xf>
    <xf numFmtId="0" fontId="883" fillId="0" borderId="907" xfId="0" applyFont="1" applyBorder="1" applyAlignment="1">
      <alignment horizontal="center"/>
    </xf>
    <xf numFmtId="0" fontId="884" fillId="0" borderId="908" xfId="0" applyFont="1" applyBorder="1" applyAlignment="1">
      <alignment horizontal="center"/>
    </xf>
    <xf numFmtId="0" fontId="885" fillId="0" borderId="909" xfId="0" applyFont="1" applyBorder="1" applyAlignment="1">
      <alignment horizontal="center"/>
    </xf>
    <xf numFmtId="0" fontId="886" fillId="0" borderId="910" xfId="0" applyFont="1" applyBorder="1" applyAlignment="1">
      <alignment horizontal="center"/>
    </xf>
    <xf numFmtId="0" fontId="887" fillId="0" borderId="911" xfId="0" applyFont="1" applyBorder="1" applyAlignment="1">
      <alignment horizontal="center"/>
    </xf>
    <xf numFmtId="0" fontId="888" fillId="0" borderId="912" xfId="0" applyFont="1" applyBorder="1" applyAlignment="1">
      <alignment horizontal="center"/>
    </xf>
    <xf numFmtId="0" fontId="889" fillId="0" borderId="913" xfId="0" applyFont="1" applyBorder="1" applyAlignment="1">
      <alignment horizontal="center"/>
    </xf>
    <xf numFmtId="0" fontId="890" fillId="0" borderId="914" xfId="0" applyFont="1" applyBorder="1" applyAlignment="1">
      <alignment horizontal="center"/>
    </xf>
    <xf numFmtId="0" fontId="891" fillId="0" borderId="915" xfId="0" applyFont="1" applyBorder="1" applyAlignment="1">
      <alignment horizontal="center"/>
    </xf>
    <xf numFmtId="0" fontId="892" fillId="0" borderId="916" xfId="0" applyFont="1" applyBorder="1" applyAlignment="1">
      <alignment horizontal="center"/>
    </xf>
    <xf numFmtId="0" fontId="893" fillId="0" borderId="917" xfId="0" applyFont="1" applyBorder="1" applyAlignment="1">
      <alignment horizontal="center"/>
    </xf>
    <xf numFmtId="0" fontId="894" fillId="0" borderId="918" xfId="0" applyFont="1" applyBorder="1"/>
    <xf numFmtId="0" fontId="895" fillId="0" borderId="919" xfId="0" applyFont="1" applyBorder="1" applyAlignment="1">
      <alignment horizontal="center"/>
    </xf>
    <xf numFmtId="0" fontId="896" fillId="0" borderId="920" xfId="0" applyFont="1" applyBorder="1" applyAlignment="1">
      <alignment horizontal="center"/>
    </xf>
    <xf numFmtId="0" fontId="897" fillId="0" borderId="921" xfId="0" applyFont="1" applyBorder="1" applyAlignment="1">
      <alignment horizontal="center"/>
    </xf>
    <xf numFmtId="0" fontId="898" fillId="0" borderId="922" xfId="0" applyFont="1" applyBorder="1" applyAlignment="1">
      <alignment horizontal="center"/>
    </xf>
    <xf numFmtId="0" fontId="899" fillId="0" borderId="923" xfId="0" applyFont="1" applyBorder="1" applyAlignment="1">
      <alignment horizontal="center"/>
    </xf>
    <xf numFmtId="0" fontId="900" fillId="0" borderId="924" xfId="0" applyFont="1" applyBorder="1" applyAlignment="1">
      <alignment horizontal="center"/>
    </xf>
    <xf numFmtId="0" fontId="901" fillId="0" borderId="925" xfId="0" applyFont="1" applyBorder="1" applyAlignment="1">
      <alignment horizontal="center"/>
    </xf>
    <xf numFmtId="0" fontId="902" fillId="0" borderId="926" xfId="0" applyFont="1" applyBorder="1"/>
    <xf numFmtId="0" fontId="903" fillId="0" borderId="927" xfId="0" applyFont="1" applyBorder="1" applyAlignment="1">
      <alignment horizontal="center"/>
    </xf>
    <xf numFmtId="0" fontId="904" fillId="0" borderId="928" xfId="0" applyFont="1" applyBorder="1" applyAlignment="1">
      <alignment horizontal="center"/>
    </xf>
    <xf numFmtId="0" fontId="905" fillId="0" borderId="929" xfId="0" applyFont="1" applyBorder="1" applyAlignment="1">
      <alignment horizontal="center"/>
    </xf>
    <xf numFmtId="0" fontId="906" fillId="0" borderId="930" xfId="0" applyFont="1" applyBorder="1" applyAlignment="1">
      <alignment horizontal="center"/>
    </xf>
    <xf numFmtId="0" fontId="907" fillId="0" borderId="931" xfId="0" applyFont="1" applyBorder="1" applyAlignment="1">
      <alignment horizontal="center"/>
    </xf>
    <xf numFmtId="0" fontId="908" fillId="0" borderId="932" xfId="0" applyFont="1" applyBorder="1" applyAlignment="1">
      <alignment horizontal="center"/>
    </xf>
    <xf numFmtId="0" fontId="909" fillId="0" borderId="933" xfId="0" applyFont="1" applyBorder="1"/>
    <xf numFmtId="0" fontId="910" fillId="0" borderId="934" xfId="0" applyFont="1" applyBorder="1" applyAlignment="1">
      <alignment horizontal="center"/>
    </xf>
    <xf numFmtId="0" fontId="911" fillId="0" borderId="935" xfId="0" applyFont="1" applyBorder="1" applyAlignment="1">
      <alignment horizontal="center"/>
    </xf>
    <xf numFmtId="0" fontId="912" fillId="0" borderId="936" xfId="0" applyFont="1" applyBorder="1" applyAlignment="1">
      <alignment horizontal="center"/>
    </xf>
    <xf numFmtId="0" fontId="913" fillId="0" borderId="937" xfId="0" applyFont="1" applyBorder="1" applyAlignment="1">
      <alignment horizontal="center"/>
    </xf>
    <xf numFmtId="0" fontId="914" fillId="0" borderId="938" xfId="0" applyFont="1" applyBorder="1" applyAlignment="1">
      <alignment horizontal="center"/>
    </xf>
    <xf numFmtId="0" fontId="915" fillId="0" borderId="939" xfId="0" applyFont="1" applyBorder="1" applyAlignment="1">
      <alignment horizontal="center"/>
    </xf>
    <xf numFmtId="0" fontId="916" fillId="0" borderId="940" xfId="0" applyFont="1" applyBorder="1"/>
    <xf numFmtId="0" fontId="917" fillId="0" borderId="941" xfId="0" applyFont="1" applyBorder="1" applyAlignment="1">
      <alignment horizontal="center"/>
    </xf>
    <xf numFmtId="0" fontId="918" fillId="0" borderId="942" xfId="0" applyFont="1" applyBorder="1" applyAlignment="1">
      <alignment horizontal="center"/>
    </xf>
    <xf numFmtId="0" fontId="919" fillId="0" borderId="943" xfId="0" applyFont="1" applyBorder="1" applyAlignment="1">
      <alignment horizontal="center"/>
    </xf>
    <xf numFmtId="0" fontId="920" fillId="0" borderId="944" xfId="0" applyFont="1" applyBorder="1" applyAlignment="1">
      <alignment horizontal="center"/>
    </xf>
    <xf numFmtId="0" fontId="921" fillId="0" borderId="945" xfId="0" applyFont="1" applyBorder="1" applyAlignment="1">
      <alignment horizontal="center"/>
    </xf>
    <xf numFmtId="0" fontId="922" fillId="0" borderId="946" xfId="0" applyFont="1" applyBorder="1" applyAlignment="1">
      <alignment horizontal="center"/>
    </xf>
    <xf numFmtId="0" fontId="923" fillId="0" borderId="947" xfId="0" applyFont="1" applyBorder="1" applyAlignment="1">
      <alignment horizontal="center"/>
    </xf>
    <xf numFmtId="0" fontId="924" fillId="0" borderId="948" xfId="0" applyFont="1" applyBorder="1" applyAlignment="1">
      <alignment horizontal="center"/>
    </xf>
    <xf numFmtId="0" fontId="925" fillId="0" borderId="949" xfId="0" applyFont="1" applyBorder="1" applyAlignment="1">
      <alignment horizontal="center"/>
    </xf>
    <xf numFmtId="0" fontId="926" fillId="0" borderId="950" xfId="0" applyFont="1" applyBorder="1" applyAlignment="1">
      <alignment horizontal="center"/>
    </xf>
    <xf numFmtId="0" fontId="927" fillId="0" borderId="951" xfId="0" applyFont="1" applyBorder="1" applyAlignment="1">
      <alignment horizontal="center"/>
    </xf>
    <xf numFmtId="0" fontId="928" fillId="0" borderId="952" xfId="0" applyFont="1" applyBorder="1" applyAlignment="1">
      <alignment horizontal="center"/>
    </xf>
    <xf numFmtId="0" fontId="929" fillId="0" borderId="953" xfId="0" applyFont="1" applyBorder="1" applyAlignment="1">
      <alignment horizontal="center"/>
    </xf>
    <xf numFmtId="0" fontId="930" fillId="0" borderId="954" xfId="0" applyFont="1" applyBorder="1" applyAlignment="1">
      <alignment horizontal="center"/>
    </xf>
    <xf numFmtId="0" fontId="931" fillId="0" borderId="955" xfId="0" applyFont="1" applyBorder="1" applyAlignment="1">
      <alignment horizontal="center"/>
    </xf>
    <xf numFmtId="0" fontId="932" fillId="0" borderId="956" xfId="0" applyFont="1" applyBorder="1" applyAlignment="1">
      <alignment horizontal="center"/>
    </xf>
    <xf numFmtId="0" fontId="933" fillId="0" borderId="957" xfId="0" applyFont="1" applyBorder="1" applyAlignment="1">
      <alignment horizontal="center"/>
    </xf>
    <xf numFmtId="0" fontId="934" fillId="0" borderId="959" xfId="0" applyFont="1" applyBorder="1" applyAlignment="1">
      <alignment horizontal="center"/>
    </xf>
    <xf numFmtId="0" fontId="935" fillId="0" borderId="960" xfId="0" applyFont="1" applyBorder="1" applyAlignment="1">
      <alignment horizontal="center"/>
    </xf>
    <xf numFmtId="0" fontId="936" fillId="0" borderId="961" xfId="0" applyFont="1" applyBorder="1" applyAlignment="1">
      <alignment horizontal="center"/>
    </xf>
    <xf numFmtId="0" fontId="937" fillId="0" borderId="962" xfId="0" applyFont="1" applyBorder="1" applyAlignment="1">
      <alignment horizontal="center"/>
    </xf>
    <xf numFmtId="0" fontId="938" fillId="0" borderId="963" xfId="0" applyFont="1" applyBorder="1" applyAlignment="1">
      <alignment horizontal="center"/>
    </xf>
    <xf numFmtId="0" fontId="939" fillId="0" borderId="964" xfId="0" applyFont="1" applyBorder="1" applyAlignment="1">
      <alignment horizontal="center"/>
    </xf>
    <xf numFmtId="0" fontId="940" fillId="0" borderId="965" xfId="0" applyFont="1" applyBorder="1" applyAlignment="1">
      <alignment horizontal="center"/>
    </xf>
    <xf numFmtId="0" fontId="941" fillId="0" borderId="966" xfId="0" applyFont="1" applyBorder="1" applyAlignment="1">
      <alignment horizontal="center"/>
    </xf>
    <xf numFmtId="0" fontId="942" fillId="0" borderId="967" xfId="0" applyFont="1" applyBorder="1" applyAlignment="1">
      <alignment horizontal="center"/>
    </xf>
    <xf numFmtId="0" fontId="943" fillId="0" borderId="968" xfId="0" applyFont="1" applyBorder="1" applyAlignment="1">
      <alignment horizontal="center"/>
    </xf>
    <xf numFmtId="0" fontId="944" fillId="0" borderId="969" xfId="0" applyFont="1" applyBorder="1" applyAlignment="1">
      <alignment horizontal="center"/>
    </xf>
    <xf numFmtId="0" fontId="945" fillId="0" borderId="970" xfId="0" applyFont="1" applyBorder="1" applyAlignment="1">
      <alignment horizontal="center"/>
    </xf>
    <xf numFmtId="0" fontId="946" fillId="0" borderId="971" xfId="0" applyFont="1" applyBorder="1" applyAlignment="1">
      <alignment horizontal="center"/>
    </xf>
    <xf numFmtId="0" fontId="947" fillId="0" borderId="972" xfId="0" applyFont="1" applyBorder="1" applyAlignment="1">
      <alignment horizontal="center"/>
    </xf>
    <xf numFmtId="0" fontId="948" fillId="0" borderId="973" xfId="0" applyFont="1" applyBorder="1" applyAlignment="1">
      <alignment horizontal="center"/>
    </xf>
    <xf numFmtId="0" fontId="949" fillId="0" borderId="974" xfId="0" applyFont="1" applyBorder="1" applyAlignment="1">
      <alignment horizontal="center"/>
    </xf>
    <xf numFmtId="0" fontId="950" fillId="0" borderId="975" xfId="0" applyFont="1" applyBorder="1" applyAlignment="1">
      <alignment horizontal="center"/>
    </xf>
    <xf numFmtId="0" fontId="951" fillId="0" borderId="976" xfId="0" applyFont="1" applyBorder="1" applyAlignment="1">
      <alignment horizontal="center"/>
    </xf>
    <xf numFmtId="0" fontId="952" fillId="0" borderId="977" xfId="0" applyFont="1" applyBorder="1" applyAlignment="1">
      <alignment horizontal="center"/>
    </xf>
    <xf numFmtId="0" fontId="953" fillId="0" borderId="978" xfId="0" applyFont="1" applyBorder="1" applyAlignment="1">
      <alignment horizontal="center"/>
    </xf>
    <xf numFmtId="0" fontId="954" fillId="0" borderId="979" xfId="0" applyFont="1" applyBorder="1" applyAlignment="1">
      <alignment horizontal="center"/>
    </xf>
    <xf numFmtId="0" fontId="955" fillId="0" borderId="980" xfId="0" applyFont="1" applyBorder="1" applyAlignment="1">
      <alignment horizontal="center"/>
    </xf>
    <xf numFmtId="0" fontId="956" fillId="0" borderId="981" xfId="0" applyFont="1" applyBorder="1" applyAlignment="1">
      <alignment horizontal="center"/>
    </xf>
    <xf numFmtId="0" fontId="957" fillId="0" borderId="982" xfId="0" applyFont="1" applyBorder="1" applyAlignment="1">
      <alignment horizontal="center"/>
    </xf>
    <xf numFmtId="0" fontId="958" fillId="0" borderId="983" xfId="0" applyFont="1" applyBorder="1" applyAlignment="1">
      <alignment horizontal="center"/>
    </xf>
    <xf numFmtId="0" fontId="959" fillId="0" borderId="984" xfId="0" applyFont="1" applyBorder="1" applyAlignment="1">
      <alignment horizontal="center"/>
    </xf>
    <xf numFmtId="0" fontId="960" fillId="0" borderId="985" xfId="0" applyFont="1" applyBorder="1" applyAlignment="1">
      <alignment horizontal="center"/>
    </xf>
    <xf numFmtId="0" fontId="961" fillId="0" borderId="986" xfId="0" applyFont="1" applyBorder="1" applyAlignment="1">
      <alignment horizontal="center"/>
    </xf>
    <xf numFmtId="0" fontId="962" fillId="0" borderId="987" xfId="0" applyFont="1" applyBorder="1" applyAlignment="1">
      <alignment horizontal="center"/>
    </xf>
    <xf numFmtId="0" fontId="963" fillId="0" borderId="988" xfId="0" applyFont="1" applyBorder="1" applyAlignment="1">
      <alignment horizontal="center"/>
    </xf>
    <xf numFmtId="0" fontId="964" fillId="0" borderId="989" xfId="0" applyFont="1" applyBorder="1" applyAlignment="1">
      <alignment horizontal="center"/>
    </xf>
    <xf numFmtId="0" fontId="965" fillId="0" borderId="990" xfId="0" applyFont="1" applyBorder="1" applyAlignment="1">
      <alignment horizontal="center"/>
    </xf>
    <xf numFmtId="0" fontId="966" fillId="0" borderId="991" xfId="0" applyFont="1" applyBorder="1" applyAlignment="1">
      <alignment horizontal="center"/>
    </xf>
    <xf numFmtId="0" fontId="967" fillId="0" borderId="992" xfId="0" applyFont="1" applyBorder="1" applyAlignment="1">
      <alignment horizontal="center"/>
    </xf>
    <xf numFmtId="0" fontId="968" fillId="0" borderId="993" xfId="0" applyFont="1" applyBorder="1" applyAlignment="1">
      <alignment horizontal="center"/>
    </xf>
    <xf numFmtId="0" fontId="969" fillId="0" borderId="994" xfId="0" applyFont="1" applyBorder="1" applyAlignment="1">
      <alignment horizontal="center"/>
    </xf>
    <xf numFmtId="0" fontId="970" fillId="0" borderId="995" xfId="0" applyFont="1" applyBorder="1" applyAlignment="1">
      <alignment horizontal="center"/>
    </xf>
    <xf numFmtId="0" fontId="971" fillId="0" borderId="996" xfId="0" applyFont="1" applyBorder="1" applyAlignment="1">
      <alignment horizontal="center"/>
    </xf>
    <xf numFmtId="0" fontId="972" fillId="0" borderId="997" xfId="0" applyFont="1" applyBorder="1" applyAlignment="1">
      <alignment horizontal="center"/>
    </xf>
    <xf numFmtId="0" fontId="973" fillId="0" borderId="998" xfId="0" applyFont="1" applyBorder="1" applyAlignment="1">
      <alignment horizontal="center"/>
    </xf>
    <xf numFmtId="0" fontId="974" fillId="0" borderId="999" xfId="0" applyFont="1" applyBorder="1" applyAlignment="1">
      <alignment horizontal="center"/>
    </xf>
    <xf numFmtId="0" fontId="975" fillId="0" borderId="1000" xfId="0" applyFont="1" applyBorder="1" applyAlignment="1">
      <alignment horizontal="center"/>
    </xf>
    <xf numFmtId="0" fontId="976" fillId="0" borderId="1001" xfId="0" applyFont="1" applyBorder="1" applyAlignment="1">
      <alignment horizontal="center"/>
    </xf>
    <xf numFmtId="0" fontId="977" fillId="0" borderId="1002" xfId="0" applyFont="1" applyBorder="1" applyAlignment="1">
      <alignment horizontal="center"/>
    </xf>
    <xf numFmtId="0" fontId="978" fillId="0" borderId="1003" xfId="0" applyFont="1" applyBorder="1"/>
    <xf numFmtId="0" fontId="979" fillId="0" borderId="1004" xfId="0" applyFont="1" applyBorder="1" applyAlignment="1">
      <alignment horizontal="center"/>
    </xf>
    <xf numFmtId="0" fontId="980" fillId="0" borderId="1005" xfId="0" applyFont="1" applyBorder="1" applyAlignment="1">
      <alignment horizontal="center"/>
    </xf>
    <xf numFmtId="0" fontId="991" fillId="0" borderId="1006" xfId="0" applyFont="1" applyBorder="1" applyAlignment="1">
      <alignment horizontal="center"/>
    </xf>
    <xf numFmtId="0" fontId="992" fillId="0" borderId="1009" xfId="0" applyFont="1" applyBorder="1" applyAlignment="1">
      <alignment horizontal="center"/>
    </xf>
    <xf numFmtId="0" fontId="993" fillId="0" borderId="1010" xfId="0" applyFont="1" applyBorder="1" applyAlignment="1">
      <alignment horizontal="center"/>
    </xf>
    <xf numFmtId="0" fontId="994" fillId="0" borderId="1011" xfId="0" applyFont="1" applyBorder="1" applyAlignment="1">
      <alignment horizontal="center"/>
    </xf>
    <xf numFmtId="0" fontId="995" fillId="0" borderId="1012" xfId="0" applyFont="1" applyBorder="1" applyAlignment="1">
      <alignment horizontal="center"/>
    </xf>
    <xf numFmtId="0" fontId="996" fillId="0" borderId="1013" xfId="0" applyFont="1" applyBorder="1" applyAlignment="1">
      <alignment horizontal="center"/>
    </xf>
    <xf numFmtId="0" fontId="997" fillId="0" borderId="1014" xfId="0" applyFont="1" applyBorder="1" applyAlignment="1">
      <alignment horizontal="center"/>
    </xf>
    <xf numFmtId="0" fontId="998" fillId="0" borderId="1015" xfId="0" applyFont="1" applyBorder="1" applyAlignment="1">
      <alignment horizontal="center"/>
    </xf>
    <xf numFmtId="0" fontId="999" fillId="0" borderId="1016" xfId="0" applyFont="1" applyBorder="1" applyAlignment="1">
      <alignment horizontal="center"/>
    </xf>
    <xf numFmtId="0" fontId="1000" fillId="0" borderId="1017" xfId="0" applyFont="1" applyBorder="1" applyAlignment="1">
      <alignment horizontal="center"/>
    </xf>
    <xf numFmtId="0" fontId="1001" fillId="0" borderId="1018" xfId="0" applyFont="1" applyBorder="1" applyAlignment="1">
      <alignment horizontal="center"/>
    </xf>
    <xf numFmtId="0" fontId="1002" fillId="0" borderId="1019" xfId="0" applyFont="1" applyBorder="1" applyAlignment="1">
      <alignment horizontal="center"/>
    </xf>
    <xf numFmtId="0" fontId="1003" fillId="0" borderId="1020" xfId="0" applyFont="1" applyBorder="1" applyAlignment="1">
      <alignment horizontal="center"/>
    </xf>
    <xf numFmtId="0" fontId="1004" fillId="0" borderId="1021" xfId="0" applyFont="1" applyBorder="1" applyAlignment="1">
      <alignment horizontal="center"/>
    </xf>
    <xf numFmtId="0" fontId="1005" fillId="0" borderId="1022" xfId="0" applyFont="1" applyBorder="1" applyAlignment="1">
      <alignment horizontal="center"/>
    </xf>
    <xf numFmtId="0" fontId="1006" fillId="0" borderId="1023" xfId="0" applyFont="1" applyBorder="1" applyAlignment="1">
      <alignment horizontal="center"/>
    </xf>
    <xf numFmtId="0" fontId="1007" fillId="0" borderId="1024" xfId="0" applyFont="1" applyBorder="1" applyAlignment="1">
      <alignment horizontal="center"/>
    </xf>
    <xf numFmtId="0" fontId="1008" fillId="0" borderId="1025" xfId="0" applyFont="1" applyBorder="1" applyAlignment="1">
      <alignment horizontal="center"/>
    </xf>
    <xf numFmtId="0" fontId="1009" fillId="0" borderId="1026" xfId="0" applyFont="1" applyBorder="1" applyAlignment="1">
      <alignment horizontal="center"/>
    </xf>
    <xf numFmtId="0" fontId="1010" fillId="0" borderId="1027" xfId="0" applyFont="1" applyBorder="1" applyAlignment="1">
      <alignment horizontal="center"/>
    </xf>
    <xf numFmtId="0" fontId="1011" fillId="0" borderId="1028" xfId="0" applyFont="1" applyBorder="1" applyAlignment="1">
      <alignment horizontal="center"/>
    </xf>
    <xf numFmtId="0" fontId="1012" fillId="0" borderId="1029" xfId="0" applyFont="1" applyBorder="1" applyAlignment="1">
      <alignment horizontal="center"/>
    </xf>
    <xf numFmtId="0" fontId="1013" fillId="0" borderId="1030" xfId="0" applyFont="1" applyBorder="1" applyAlignment="1">
      <alignment horizontal="center"/>
    </xf>
    <xf numFmtId="0" fontId="1014" fillId="0" borderId="1031" xfId="0" applyFont="1" applyBorder="1" applyAlignment="1">
      <alignment horizontal="center"/>
    </xf>
    <xf numFmtId="0" fontId="1015" fillId="0" borderId="1032" xfId="0" applyFont="1" applyBorder="1" applyAlignment="1">
      <alignment horizontal="center"/>
    </xf>
    <xf numFmtId="0" fontId="1016" fillId="0" borderId="1033" xfId="0" applyFont="1" applyBorder="1" applyAlignment="1">
      <alignment horizontal="center"/>
    </xf>
    <xf numFmtId="0" fontId="1017" fillId="0" borderId="1034" xfId="0" applyFont="1" applyBorder="1" applyAlignment="1">
      <alignment horizontal="center"/>
    </xf>
    <xf numFmtId="0" fontId="1018" fillId="0" borderId="1035" xfId="0" applyFont="1" applyBorder="1" applyAlignment="1">
      <alignment horizontal="center"/>
    </xf>
    <xf numFmtId="0" fontId="1019" fillId="0" borderId="1036" xfId="0" applyFont="1" applyBorder="1" applyAlignment="1">
      <alignment horizontal="center"/>
    </xf>
    <xf numFmtId="0" fontId="1020" fillId="0" borderId="1037" xfId="0" applyFont="1" applyBorder="1" applyAlignment="1">
      <alignment horizontal="center"/>
    </xf>
    <xf numFmtId="0" fontId="1021" fillId="0" borderId="1038" xfId="0" applyFont="1" applyBorder="1" applyAlignment="1">
      <alignment horizontal="center"/>
    </xf>
    <xf numFmtId="0" fontId="1022" fillId="0" borderId="1039" xfId="0" applyFont="1" applyBorder="1" applyAlignment="1">
      <alignment horizontal="center"/>
    </xf>
    <xf numFmtId="0" fontId="1023" fillId="0" borderId="1040" xfId="0" applyFont="1" applyBorder="1" applyAlignment="1">
      <alignment horizontal="center"/>
    </xf>
    <xf numFmtId="0" fontId="1024" fillId="0" borderId="1041" xfId="0" applyFont="1" applyBorder="1" applyAlignment="1">
      <alignment horizontal="center"/>
    </xf>
    <xf numFmtId="0" fontId="1025" fillId="0" borderId="1042" xfId="0" applyFont="1" applyBorder="1" applyAlignment="1">
      <alignment horizontal="center"/>
    </xf>
    <xf numFmtId="0" fontId="1026" fillId="0" borderId="1043" xfId="0" applyFont="1" applyBorder="1" applyAlignment="1">
      <alignment horizontal="center"/>
    </xf>
    <xf numFmtId="0" fontId="1027" fillId="0" borderId="1044" xfId="0" applyFont="1" applyBorder="1" applyAlignment="1">
      <alignment horizontal="center"/>
    </xf>
    <xf numFmtId="0" fontId="1028" fillId="0" borderId="1045" xfId="0" applyFont="1" applyBorder="1" applyAlignment="1">
      <alignment horizontal="center"/>
    </xf>
    <xf numFmtId="0" fontId="1029" fillId="0" borderId="1046" xfId="0" applyFont="1" applyBorder="1" applyAlignment="1">
      <alignment horizontal="center"/>
    </xf>
    <xf numFmtId="0" fontId="1030" fillId="0" borderId="1047" xfId="0" applyFont="1" applyBorder="1" applyAlignment="1">
      <alignment horizontal="center"/>
    </xf>
    <xf numFmtId="0" fontId="1031" fillId="0" borderId="1048" xfId="0" applyFont="1" applyBorder="1" applyAlignment="1">
      <alignment horizontal="center"/>
    </xf>
    <xf numFmtId="0" fontId="1032" fillId="0" borderId="1049" xfId="0" applyFont="1" applyBorder="1" applyAlignment="1">
      <alignment horizontal="center"/>
    </xf>
    <xf numFmtId="0" fontId="1033" fillId="0" borderId="1050" xfId="0" applyFont="1" applyBorder="1" applyAlignment="1">
      <alignment horizontal="center"/>
    </xf>
    <xf numFmtId="0" fontId="1034" fillId="0" borderId="1051" xfId="0" applyFont="1" applyBorder="1" applyAlignment="1">
      <alignment horizontal="center"/>
    </xf>
    <xf numFmtId="0" fontId="1035" fillId="0" borderId="1052" xfId="0" applyFont="1" applyBorder="1"/>
    <xf numFmtId="0" fontId="1036" fillId="0" borderId="1053" xfId="0" applyFont="1" applyBorder="1" applyAlignment="1">
      <alignment horizontal="center"/>
    </xf>
    <xf numFmtId="0" fontId="1037" fillId="0" borderId="1054" xfId="0" applyFont="1" applyBorder="1" applyAlignment="1">
      <alignment horizontal="center"/>
    </xf>
    <xf numFmtId="0" fontId="1038" fillId="0" borderId="1055" xfId="0" applyFont="1" applyBorder="1" applyAlignment="1">
      <alignment horizontal="center"/>
    </xf>
    <xf numFmtId="0" fontId="1039" fillId="0" borderId="1056" xfId="0" applyFont="1" applyBorder="1" applyAlignment="1">
      <alignment horizontal="center"/>
    </xf>
    <xf numFmtId="0" fontId="1040" fillId="0" borderId="1057" xfId="0" applyFont="1" applyBorder="1" applyAlignment="1">
      <alignment horizontal="center"/>
    </xf>
    <xf numFmtId="0" fontId="1041" fillId="0" borderId="1058" xfId="0" applyFont="1" applyBorder="1" applyAlignment="1">
      <alignment horizontal="center"/>
    </xf>
    <xf numFmtId="0" fontId="1042" fillId="0" borderId="1059" xfId="0" applyFont="1" applyBorder="1" applyAlignment="1">
      <alignment horizontal="center"/>
    </xf>
    <xf numFmtId="0" fontId="1043" fillId="0" borderId="1060" xfId="0" applyFont="1" applyBorder="1" applyAlignment="1">
      <alignment horizontal="center"/>
    </xf>
    <xf numFmtId="0" fontId="1044" fillId="0" borderId="1061" xfId="0" applyFont="1" applyBorder="1" applyAlignment="1">
      <alignment horizontal="center"/>
    </xf>
    <xf numFmtId="0" fontId="1045" fillId="0" borderId="1062" xfId="0" applyFont="1" applyBorder="1" applyAlignment="1">
      <alignment horizontal="center"/>
    </xf>
    <xf numFmtId="0" fontId="1046" fillId="0" borderId="1063" xfId="0" applyFont="1" applyBorder="1" applyAlignment="1">
      <alignment horizontal="center"/>
    </xf>
    <xf numFmtId="0" fontId="1047" fillId="0" borderId="1064" xfId="0" applyFont="1" applyBorder="1" applyAlignment="1">
      <alignment horizontal="center"/>
    </xf>
    <xf numFmtId="0" fontId="1048" fillId="0" borderId="1065" xfId="0" applyFont="1" applyBorder="1" applyAlignment="1">
      <alignment horizontal="center"/>
    </xf>
    <xf numFmtId="0" fontId="1049" fillId="0" borderId="1066" xfId="0" applyFont="1" applyBorder="1" applyAlignment="1">
      <alignment horizontal="center"/>
    </xf>
    <xf numFmtId="0" fontId="1050" fillId="0" borderId="1067" xfId="0" applyFont="1" applyBorder="1" applyAlignment="1">
      <alignment horizontal="center"/>
    </xf>
    <xf numFmtId="0" fontId="1051" fillId="0" borderId="1068" xfId="0" applyFont="1" applyBorder="1" applyAlignment="1">
      <alignment horizontal="center"/>
    </xf>
    <xf numFmtId="0" fontId="1052" fillId="0" borderId="1069" xfId="0" applyFont="1" applyBorder="1" applyAlignment="1">
      <alignment horizontal="center"/>
    </xf>
    <xf numFmtId="0" fontId="1053" fillId="0" borderId="1070" xfId="0" applyFont="1" applyBorder="1" applyAlignment="1">
      <alignment horizontal="center"/>
    </xf>
    <xf numFmtId="0" fontId="1054" fillId="0" borderId="1071" xfId="0" applyFont="1" applyBorder="1" applyAlignment="1">
      <alignment horizontal="center"/>
    </xf>
    <xf numFmtId="0" fontId="1055" fillId="0" borderId="1072" xfId="0" applyFont="1" applyBorder="1" applyAlignment="1">
      <alignment horizontal="center"/>
    </xf>
    <xf numFmtId="0" fontId="1056" fillId="0" borderId="1073" xfId="0" applyFont="1" applyBorder="1" applyAlignment="1">
      <alignment horizontal="center"/>
    </xf>
    <xf numFmtId="0" fontId="1057" fillId="0" borderId="1074" xfId="0" applyFont="1" applyBorder="1" applyAlignment="1">
      <alignment horizontal="center"/>
    </xf>
    <xf numFmtId="0" fontId="1058" fillId="0" borderId="1075" xfId="0" applyFont="1" applyBorder="1" applyAlignment="1">
      <alignment horizontal="center"/>
    </xf>
    <xf numFmtId="0" fontId="1059" fillId="0" borderId="1076" xfId="0" applyFont="1" applyBorder="1" applyAlignment="1">
      <alignment horizontal="center"/>
    </xf>
    <xf numFmtId="0" fontId="1060" fillId="0" borderId="1077" xfId="0" applyFont="1" applyBorder="1" applyAlignment="1">
      <alignment horizontal="center"/>
    </xf>
    <xf numFmtId="0" fontId="1061" fillId="0" borderId="1078" xfId="0" applyFont="1" applyBorder="1" applyAlignment="1">
      <alignment horizontal="center"/>
    </xf>
    <xf numFmtId="0" fontId="1062" fillId="0" borderId="1079" xfId="0" applyFont="1" applyBorder="1" applyAlignment="1">
      <alignment horizontal="center"/>
    </xf>
    <xf numFmtId="0" fontId="1063" fillId="0" borderId="1080" xfId="0" applyFont="1" applyBorder="1" applyAlignment="1">
      <alignment horizontal="center"/>
    </xf>
    <xf numFmtId="0" fontId="1064" fillId="0" borderId="1081" xfId="0" applyFont="1" applyBorder="1" applyAlignment="1">
      <alignment horizontal="center"/>
    </xf>
    <xf numFmtId="0" fontId="1065" fillId="0" borderId="1082" xfId="0" applyFont="1" applyBorder="1" applyAlignment="1">
      <alignment horizontal="center"/>
    </xf>
    <xf numFmtId="0" fontId="1066" fillId="0" borderId="1083" xfId="0" applyFont="1" applyBorder="1" applyAlignment="1">
      <alignment horizontal="center"/>
    </xf>
    <xf numFmtId="0" fontId="1067" fillId="0" borderId="1084" xfId="0" applyFont="1" applyBorder="1" applyAlignment="1">
      <alignment horizontal="center"/>
    </xf>
    <xf numFmtId="0" fontId="1068" fillId="0" borderId="1085" xfId="0" applyFont="1" applyBorder="1" applyAlignment="1">
      <alignment horizontal="center"/>
    </xf>
    <xf numFmtId="0" fontId="1069" fillId="0" borderId="1086" xfId="0" applyFont="1" applyBorder="1" applyAlignment="1">
      <alignment horizontal="center"/>
    </xf>
    <xf numFmtId="0" fontId="1070" fillId="0" borderId="1087" xfId="0" applyFont="1" applyBorder="1" applyAlignment="1">
      <alignment horizontal="center"/>
    </xf>
    <xf numFmtId="0" fontId="1071" fillId="0" borderId="1088" xfId="0" applyFont="1" applyBorder="1" applyAlignment="1">
      <alignment horizontal="center"/>
    </xf>
    <xf numFmtId="0" fontId="1072" fillId="0" borderId="1089" xfId="0" applyFont="1" applyBorder="1" applyAlignment="1">
      <alignment horizontal="center"/>
    </xf>
    <xf numFmtId="0" fontId="1073" fillId="0" borderId="1090" xfId="0" applyFont="1" applyBorder="1" applyAlignment="1">
      <alignment horizontal="center"/>
    </xf>
    <xf numFmtId="0" fontId="1074" fillId="0" borderId="1091" xfId="0" applyFont="1" applyBorder="1" applyAlignment="1">
      <alignment horizontal="center"/>
    </xf>
    <xf numFmtId="0" fontId="1075" fillId="0" borderId="1092" xfId="0" applyFont="1" applyBorder="1"/>
    <xf numFmtId="0" fontId="1076" fillId="0" borderId="1093" xfId="0" applyFont="1" applyBorder="1" applyAlignment="1">
      <alignment horizontal="center"/>
    </xf>
    <xf numFmtId="0" fontId="1077" fillId="0" borderId="1094" xfId="0" applyFont="1" applyBorder="1" applyAlignment="1">
      <alignment horizontal="center"/>
    </xf>
    <xf numFmtId="0" fontId="1078" fillId="0" borderId="1095" xfId="0" applyFont="1" applyBorder="1" applyAlignment="1">
      <alignment horizontal="center"/>
    </xf>
    <xf numFmtId="0" fontId="1079" fillId="0" borderId="1096" xfId="0" applyFont="1" applyBorder="1" applyAlignment="1">
      <alignment horizontal="center"/>
    </xf>
    <xf numFmtId="0" fontId="1080" fillId="0" borderId="1097" xfId="0" applyFont="1" applyBorder="1" applyAlignment="1">
      <alignment horizontal="center"/>
    </xf>
    <xf numFmtId="0" fontId="1081" fillId="0" borderId="1098" xfId="0" applyFont="1" applyBorder="1" applyAlignment="1">
      <alignment horizontal="center"/>
    </xf>
    <xf numFmtId="0" fontId="1082" fillId="0" borderId="1099" xfId="0" applyFont="1" applyBorder="1" applyAlignment="1">
      <alignment horizontal="center"/>
    </xf>
    <xf numFmtId="0" fontId="1083" fillId="0" borderId="1100" xfId="0" applyFont="1" applyBorder="1" applyAlignment="1">
      <alignment horizontal="center"/>
    </xf>
    <xf numFmtId="0" fontId="1084" fillId="0" borderId="1101" xfId="0" applyFont="1" applyBorder="1" applyAlignment="1">
      <alignment horizontal="center"/>
    </xf>
    <xf numFmtId="0" fontId="1085" fillId="0" borderId="1102" xfId="0" applyFont="1" applyBorder="1" applyAlignment="1">
      <alignment horizontal="center"/>
    </xf>
    <xf numFmtId="0" fontId="1086" fillId="0" borderId="1103" xfId="0" applyFont="1" applyBorder="1" applyAlignment="1">
      <alignment horizontal="center"/>
    </xf>
    <xf numFmtId="0" fontId="1087" fillId="0" borderId="1104" xfId="0" applyFont="1" applyBorder="1" applyAlignment="1">
      <alignment horizontal="center"/>
    </xf>
    <xf numFmtId="0" fontId="1088" fillId="0" borderId="1105" xfId="0" applyFont="1" applyBorder="1"/>
    <xf numFmtId="0" fontId="1089" fillId="0" borderId="1106" xfId="0" applyFont="1" applyBorder="1" applyAlignment="1">
      <alignment horizontal="center"/>
    </xf>
    <xf numFmtId="0" fontId="1090" fillId="0" borderId="1107" xfId="0" applyFont="1" applyBorder="1" applyAlignment="1">
      <alignment horizontal="center"/>
    </xf>
    <xf numFmtId="0" fontId="1091" fillId="0" borderId="1108" xfId="0" applyFont="1" applyBorder="1" applyAlignment="1">
      <alignment horizontal="center"/>
    </xf>
    <xf numFmtId="0" fontId="1092" fillId="0" borderId="1109" xfId="0" applyFont="1" applyBorder="1" applyAlignment="1">
      <alignment horizontal="center"/>
    </xf>
    <xf numFmtId="0" fontId="1093" fillId="0" borderId="1110" xfId="0" applyFont="1" applyBorder="1" applyAlignment="1">
      <alignment horizontal="center"/>
    </xf>
    <xf numFmtId="0" fontId="1094" fillId="0" borderId="1111" xfId="0" applyFont="1" applyBorder="1" applyAlignment="1">
      <alignment horizontal="center"/>
    </xf>
    <xf numFmtId="0" fontId="1095" fillId="0" borderId="1112" xfId="0" applyFont="1" applyBorder="1" applyAlignment="1">
      <alignment horizontal="center"/>
    </xf>
    <xf numFmtId="0" fontId="1096" fillId="0" borderId="1113" xfId="0" applyFont="1" applyBorder="1" applyAlignment="1">
      <alignment horizontal="center"/>
    </xf>
    <xf numFmtId="0" fontId="1097" fillId="0" borderId="1114" xfId="0" applyFont="1" applyBorder="1" applyAlignment="1">
      <alignment horizontal="center"/>
    </xf>
    <xf numFmtId="0" fontId="1098" fillId="0" borderId="1115" xfId="0" applyFont="1" applyBorder="1" applyAlignment="1">
      <alignment horizontal="center"/>
    </xf>
    <xf numFmtId="0" fontId="1099" fillId="0" borderId="1116" xfId="0" applyFont="1" applyBorder="1" applyAlignment="1">
      <alignment horizontal="center"/>
    </xf>
    <xf numFmtId="0" fontId="1100" fillId="0" borderId="1117" xfId="0" applyFont="1" applyBorder="1" applyAlignment="1">
      <alignment horizontal="center"/>
    </xf>
    <xf numFmtId="0" fontId="1101" fillId="0" borderId="1118" xfId="0" applyFont="1" applyBorder="1"/>
    <xf numFmtId="0" fontId="1102" fillId="0" borderId="1119" xfId="0" applyFont="1" applyBorder="1"/>
    <xf numFmtId="0" fontId="1103" fillId="0" borderId="1120" xfId="0" applyFont="1" applyBorder="1"/>
    <xf numFmtId="0" fontId="1104" fillId="0" borderId="1121" xfId="0" applyFont="1" applyBorder="1"/>
    <xf numFmtId="0" fontId="1105" fillId="0" borderId="1122" xfId="0" applyFont="1" applyBorder="1"/>
    <xf numFmtId="0" fontId="1106" fillId="0" borderId="1123" xfId="0" applyFont="1" applyBorder="1"/>
    <xf numFmtId="0" fontId="1107" fillId="0" borderId="1124" xfId="0" applyFont="1" applyBorder="1"/>
    <xf numFmtId="0" fontId="1108" fillId="0" borderId="1125" xfId="0" applyFont="1" applyBorder="1"/>
    <xf numFmtId="0" fontId="1109" fillId="0" borderId="1126" xfId="0" applyFont="1" applyBorder="1"/>
    <xf numFmtId="0" fontId="1110" fillId="0" borderId="1127" xfId="0" applyFont="1" applyBorder="1"/>
    <xf numFmtId="0" fontId="1111" fillId="0" borderId="1128" xfId="0" applyFont="1" applyBorder="1"/>
    <xf numFmtId="0" fontId="1112" fillId="0" borderId="1129" xfId="0" applyFont="1" applyBorder="1"/>
    <xf numFmtId="0" fontId="1113" fillId="0" borderId="1130" xfId="0" applyFont="1" applyBorder="1"/>
    <xf numFmtId="0" fontId="1114" fillId="0" borderId="1131" xfId="0" applyFont="1" applyBorder="1"/>
    <xf numFmtId="0" fontId="1115" fillId="0" borderId="1132" xfId="0" applyFont="1" applyBorder="1"/>
    <xf numFmtId="0" fontId="1116" fillId="0" borderId="1133" xfId="0" applyFont="1" applyBorder="1"/>
    <xf numFmtId="0" fontId="1117" fillId="0" borderId="1134" xfId="0" applyFont="1" applyBorder="1"/>
    <xf numFmtId="0" fontId="1118" fillId="0" borderId="1135" xfId="0" applyFont="1" applyBorder="1"/>
    <xf numFmtId="0" fontId="1119" fillId="0" borderId="1136" xfId="0" applyFont="1" applyBorder="1"/>
    <xf numFmtId="0" fontId="1120" fillId="0" borderId="1137" xfId="0" applyFont="1" applyBorder="1"/>
    <xf numFmtId="0" fontId="1121" fillId="0" borderId="1138" xfId="0" applyFont="1" applyBorder="1"/>
    <xf numFmtId="0" fontId="1122" fillId="0" borderId="1139" xfId="0" applyFont="1" applyBorder="1"/>
    <xf numFmtId="0" fontId="1123" fillId="0" borderId="1140" xfId="0" applyFont="1" applyBorder="1"/>
    <xf numFmtId="0" fontId="1124" fillId="0" borderId="1141" xfId="0" applyFont="1" applyBorder="1"/>
    <xf numFmtId="0" fontId="1125" fillId="0" borderId="1142" xfId="0" applyFont="1" applyBorder="1"/>
    <xf numFmtId="0" fontId="1126" fillId="0" borderId="1143" xfId="0" applyFont="1" applyBorder="1"/>
    <xf numFmtId="0" fontId="1127" fillId="0" borderId="1144" xfId="0" applyFont="1" applyBorder="1"/>
    <xf numFmtId="0" fontId="1128" fillId="0" borderId="1145" xfId="0" applyFont="1" applyBorder="1"/>
    <xf numFmtId="0" fontId="1129" fillId="0" borderId="1146" xfId="0" applyFont="1" applyBorder="1"/>
    <xf numFmtId="0" fontId="1130" fillId="0" borderId="1147" xfId="0" applyFont="1" applyBorder="1"/>
    <xf numFmtId="0" fontId="1131" fillId="0" borderId="1148" xfId="0" applyFont="1" applyBorder="1"/>
    <xf numFmtId="0" fontId="1132" fillId="0" borderId="1149" xfId="0" applyFont="1" applyBorder="1"/>
    <xf numFmtId="0" fontId="1133" fillId="0" borderId="1150" xfId="0" applyFont="1" applyBorder="1"/>
    <xf numFmtId="0" fontId="1134" fillId="0" borderId="1151" xfId="0" applyFont="1" applyBorder="1"/>
    <xf numFmtId="0" fontId="1135" fillId="0" borderId="1152" xfId="0" applyFont="1" applyBorder="1"/>
    <xf numFmtId="0" fontId="1136" fillId="0" borderId="1153" xfId="0" applyFont="1" applyBorder="1"/>
    <xf numFmtId="0" fontId="1137" fillId="0" borderId="1154" xfId="0" applyFont="1" applyBorder="1"/>
    <xf numFmtId="0" fontId="1138" fillId="0" borderId="1155" xfId="0" applyFont="1" applyBorder="1"/>
    <xf numFmtId="0" fontId="1139" fillId="0" borderId="1156" xfId="0" applyFont="1" applyBorder="1"/>
    <xf numFmtId="0" fontId="1140" fillId="0" borderId="1157" xfId="0" applyFont="1" applyBorder="1"/>
    <xf numFmtId="0" fontId="1141" fillId="0" borderId="1158" xfId="0" applyFont="1" applyBorder="1"/>
    <xf numFmtId="0" fontId="1142" fillId="0" borderId="1159" xfId="0" applyFont="1" applyBorder="1"/>
    <xf numFmtId="0" fontId="1143" fillId="0" borderId="1160" xfId="0" applyFont="1" applyBorder="1"/>
    <xf numFmtId="0" fontId="1144" fillId="0" borderId="1161" xfId="0" applyFont="1" applyBorder="1"/>
    <xf numFmtId="0" fontId="1145" fillId="0" borderId="1162" xfId="0" applyFont="1" applyBorder="1"/>
    <xf numFmtId="0" fontId="1146" fillId="0" borderId="1163" xfId="0" applyFont="1" applyBorder="1"/>
    <xf numFmtId="0" fontId="1147" fillId="0" borderId="1164" xfId="0" applyFont="1" applyBorder="1"/>
    <xf numFmtId="0" fontId="1148" fillId="0" borderId="1165" xfId="0" applyFont="1" applyBorder="1"/>
    <xf numFmtId="0" fontId="1149" fillId="0" borderId="1166" xfId="0" applyFont="1" applyBorder="1"/>
    <xf numFmtId="0" fontId="1150" fillId="0" borderId="1167" xfId="0" applyFont="1" applyBorder="1"/>
    <xf numFmtId="0" fontId="1151" fillId="0" borderId="1168" xfId="0" applyFont="1" applyBorder="1"/>
    <xf numFmtId="0" fontId="1152" fillId="0" borderId="1169" xfId="0" applyFont="1" applyBorder="1"/>
    <xf numFmtId="0" fontId="1153" fillId="0" borderId="1170" xfId="0" applyFont="1" applyBorder="1"/>
    <xf numFmtId="0" fontId="1154" fillId="0" borderId="1171" xfId="0" applyFont="1" applyBorder="1"/>
    <xf numFmtId="0" fontId="1155" fillId="0" borderId="1172" xfId="0" applyFont="1" applyBorder="1"/>
    <xf numFmtId="0" fontId="1156" fillId="0" borderId="1173" xfId="0" applyFont="1" applyBorder="1"/>
    <xf numFmtId="0" fontId="1157" fillId="0" borderId="1174" xfId="0" applyFont="1" applyBorder="1"/>
    <xf numFmtId="0" fontId="1158" fillId="0" borderId="1175" xfId="0" applyFont="1" applyBorder="1"/>
    <xf numFmtId="0" fontId="1159" fillId="0" borderId="1176" xfId="0" applyFont="1" applyBorder="1"/>
    <xf numFmtId="0" fontId="1160" fillId="0" borderId="1177" xfId="0" applyFont="1" applyBorder="1"/>
    <xf numFmtId="0" fontId="1161" fillId="0" borderId="1178" xfId="0" applyFont="1" applyBorder="1"/>
    <xf numFmtId="0" fontId="1162" fillId="0" borderId="1179" xfId="0" applyFont="1" applyBorder="1"/>
    <xf numFmtId="0" fontId="1163" fillId="0" borderId="1180" xfId="0" applyFont="1" applyBorder="1"/>
    <xf numFmtId="0" fontId="1164" fillId="0" borderId="1181" xfId="0" applyFont="1" applyBorder="1"/>
    <xf numFmtId="0" fontId="1165" fillId="0" borderId="1182" xfId="0" applyFont="1" applyBorder="1"/>
    <xf numFmtId="0" fontId="1166" fillId="0" borderId="1183" xfId="0" applyFont="1" applyBorder="1"/>
    <xf numFmtId="0" fontId="1167" fillId="0" borderId="1184" xfId="0" applyFont="1" applyBorder="1"/>
    <xf numFmtId="0" fontId="1168" fillId="0" borderId="1185" xfId="0" applyFont="1" applyBorder="1"/>
    <xf numFmtId="0" fontId="1169" fillId="0" borderId="1186" xfId="0" applyFont="1" applyBorder="1"/>
    <xf numFmtId="0" fontId="1170" fillId="0" borderId="1187" xfId="0" applyFont="1" applyBorder="1"/>
    <xf numFmtId="0" fontId="1171" fillId="0" borderId="1188" xfId="0" applyFont="1" applyBorder="1"/>
    <xf numFmtId="0" fontId="1172" fillId="0" borderId="1189" xfId="0" applyFont="1" applyBorder="1"/>
    <xf numFmtId="0" fontId="1173" fillId="0" borderId="1190" xfId="0" applyFont="1" applyBorder="1"/>
    <xf numFmtId="0" fontId="1174" fillId="0" borderId="1191" xfId="0" applyFont="1" applyBorder="1"/>
    <xf numFmtId="0" fontId="1175" fillId="0" borderId="1192" xfId="0" applyFont="1" applyBorder="1"/>
    <xf numFmtId="0" fontId="1176" fillId="0" borderId="1193" xfId="0" applyFont="1" applyBorder="1"/>
    <xf numFmtId="0" fontId="1177" fillId="0" borderId="1194" xfId="0" applyFont="1" applyBorder="1"/>
    <xf numFmtId="0" fontId="1178" fillId="0" borderId="1195" xfId="0" applyFont="1" applyBorder="1"/>
    <xf numFmtId="0" fontId="1179" fillId="0" borderId="1196" xfId="0" applyFont="1" applyBorder="1"/>
    <xf numFmtId="0" fontId="1180" fillId="0" borderId="1197" xfId="0" applyFont="1" applyBorder="1"/>
    <xf numFmtId="0" fontId="1181" fillId="0" borderId="1198" xfId="0" applyFont="1" applyBorder="1"/>
    <xf numFmtId="0" fontId="1182" fillId="0" borderId="1199" xfId="0" applyFont="1" applyBorder="1"/>
    <xf numFmtId="0" fontId="1183" fillId="0" borderId="1200" xfId="0" applyFont="1" applyBorder="1"/>
    <xf numFmtId="0" fontId="1184" fillId="0" borderId="1201" xfId="0" applyFont="1" applyBorder="1"/>
    <xf numFmtId="0" fontId="1185" fillId="0" borderId="1202" xfId="0" applyFont="1" applyBorder="1"/>
    <xf numFmtId="0" fontId="1186" fillId="0" borderId="1203" xfId="0" applyFont="1" applyBorder="1"/>
    <xf numFmtId="0" fontId="1187" fillId="0" borderId="1204" xfId="0" applyFont="1" applyBorder="1"/>
    <xf numFmtId="0" fontId="1188" fillId="0" borderId="1205" xfId="0" applyFont="1" applyBorder="1"/>
    <xf numFmtId="0" fontId="1189" fillId="0" borderId="1206" xfId="0" applyFont="1" applyBorder="1"/>
    <xf numFmtId="0" fontId="1190" fillId="0" borderId="1207" xfId="0" applyFont="1" applyBorder="1"/>
    <xf numFmtId="0" fontId="1191" fillId="0" borderId="1208" xfId="0" applyFont="1" applyBorder="1"/>
    <xf numFmtId="0" fontId="1192" fillId="0" borderId="1209" xfId="0" applyFont="1" applyBorder="1"/>
    <xf numFmtId="0" fontId="1193" fillId="0" borderId="1210" xfId="0" applyFont="1" applyBorder="1"/>
    <xf numFmtId="0" fontId="1194" fillId="0" borderId="1211" xfId="0" applyFont="1" applyBorder="1"/>
    <xf numFmtId="0" fontId="1195" fillId="0" borderId="1212" xfId="0" applyFont="1" applyBorder="1"/>
    <xf numFmtId="0" fontId="1196" fillId="0" borderId="1213" xfId="0" applyFont="1" applyBorder="1"/>
    <xf numFmtId="0" fontId="1197" fillId="0" borderId="1214" xfId="0" applyFont="1" applyBorder="1"/>
    <xf numFmtId="0" fontId="1198" fillId="0" borderId="1215" xfId="0" applyFont="1" applyBorder="1"/>
    <xf numFmtId="0" fontId="1199" fillId="0" borderId="1216" xfId="0" applyFont="1" applyBorder="1"/>
    <xf numFmtId="0" fontId="1200" fillId="0" borderId="1217" xfId="0" applyFont="1" applyBorder="1"/>
    <xf numFmtId="0" fontId="1201" fillId="0" borderId="1218" xfId="0" applyFont="1" applyBorder="1"/>
    <xf numFmtId="0" fontId="1202" fillId="0" borderId="1219" xfId="0" applyFont="1" applyBorder="1"/>
    <xf numFmtId="0" fontId="1203" fillId="0" borderId="1220" xfId="0" applyFont="1" applyBorder="1"/>
    <xf numFmtId="0" fontId="1204" fillId="0" borderId="1221" xfId="0" applyFont="1" applyBorder="1"/>
    <xf numFmtId="0" fontId="1205" fillId="0" borderId="1222" xfId="0" applyFont="1" applyBorder="1"/>
    <xf numFmtId="0" fontId="1206" fillId="0" borderId="1223" xfId="0" applyFont="1" applyBorder="1"/>
    <xf numFmtId="0" fontId="1207" fillId="0" borderId="1224" xfId="0" applyFont="1" applyBorder="1"/>
    <xf numFmtId="0" fontId="1208" fillId="0" borderId="1225" xfId="0" applyFont="1" applyBorder="1"/>
    <xf numFmtId="0" fontId="1209" fillId="0" borderId="1226" xfId="0" applyFont="1" applyBorder="1"/>
    <xf numFmtId="0" fontId="1210" fillId="0" borderId="1227" xfId="0" applyFont="1" applyBorder="1"/>
    <xf numFmtId="0" fontId="1211" fillId="0" borderId="1228" xfId="0" applyFont="1" applyBorder="1"/>
    <xf numFmtId="0" fontId="1212" fillId="0" borderId="1229" xfId="0" applyFont="1" applyBorder="1"/>
    <xf numFmtId="0" fontId="1213" fillId="0" borderId="1230" xfId="0" applyFont="1" applyBorder="1"/>
    <xf numFmtId="0" fontId="1214" fillId="0" borderId="1231" xfId="0" applyFont="1" applyBorder="1"/>
    <xf numFmtId="0" fontId="1215" fillId="0" borderId="1232" xfId="0" applyFont="1" applyBorder="1"/>
    <xf numFmtId="0" fontId="1216" fillId="0" borderId="1233" xfId="0" applyFont="1" applyBorder="1" applyAlignment="1">
      <alignment horizontal="center"/>
    </xf>
    <xf numFmtId="0" fontId="1217" fillId="0" borderId="1234" xfId="0" applyFont="1" applyBorder="1" applyAlignment="1">
      <alignment horizontal="center"/>
    </xf>
    <xf numFmtId="0" fontId="1218" fillId="0" borderId="1235" xfId="0" applyFont="1" applyBorder="1" applyAlignment="1">
      <alignment horizontal="center"/>
    </xf>
    <xf numFmtId="0" fontId="1219" fillId="0" borderId="1236" xfId="0" applyFont="1" applyBorder="1" applyAlignment="1">
      <alignment horizontal="center"/>
    </xf>
    <xf numFmtId="0" fontId="1220" fillId="0" borderId="1237" xfId="0" applyFont="1" applyBorder="1" applyAlignment="1">
      <alignment horizontal="center"/>
    </xf>
    <xf numFmtId="0" fontId="1221" fillId="0" borderId="1238" xfId="0" applyFont="1" applyBorder="1" applyAlignment="1">
      <alignment horizontal="center"/>
    </xf>
    <xf numFmtId="0" fontId="1222" fillId="0" borderId="1239" xfId="0" applyFont="1" applyBorder="1" applyAlignment="1">
      <alignment horizontal="center"/>
    </xf>
    <xf numFmtId="0" fontId="1223" fillId="0" borderId="1240" xfId="0" applyFont="1" applyBorder="1" applyAlignment="1">
      <alignment horizontal="center"/>
    </xf>
    <xf numFmtId="0" fontId="1224" fillId="0" borderId="1241" xfId="0" applyFont="1" applyBorder="1" applyAlignment="1">
      <alignment horizontal="center"/>
    </xf>
    <xf numFmtId="0" fontId="1225" fillId="0" borderId="1242" xfId="0" applyFont="1" applyBorder="1" applyAlignment="1">
      <alignment horizontal="center"/>
    </xf>
    <xf numFmtId="0" fontId="1226" fillId="0" borderId="1243" xfId="0" applyFont="1" applyBorder="1" applyAlignment="1">
      <alignment horizontal="center"/>
    </xf>
    <xf numFmtId="0" fontId="1227" fillId="0" borderId="1244" xfId="0" applyFont="1" applyBorder="1" applyAlignment="1">
      <alignment horizontal="center"/>
    </xf>
    <xf numFmtId="0" fontId="1228" fillId="0" borderId="1245" xfId="0" applyFont="1" applyBorder="1" applyAlignment="1">
      <alignment horizontal="center"/>
    </xf>
    <xf numFmtId="1" fontId="1229" fillId="0" borderId="1246" xfId="0" applyNumberFormat="1" applyFont="1" applyBorder="1" applyAlignment="1">
      <alignment horizontal="center"/>
    </xf>
    <xf numFmtId="0" fontId="1230" fillId="0" borderId="1247" xfId="0" applyFont="1" applyBorder="1" applyAlignment="1">
      <alignment horizontal="center"/>
    </xf>
    <xf numFmtId="0" fontId="1231" fillId="0" borderId="1248" xfId="0" applyFont="1" applyBorder="1" applyAlignment="1">
      <alignment horizontal="center"/>
    </xf>
    <xf numFmtId="0" fontId="1232" fillId="0" borderId="1249" xfId="0" applyFont="1" applyBorder="1" applyAlignment="1">
      <alignment horizontal="center"/>
    </xf>
    <xf numFmtId="0" fontId="1233" fillId="0" borderId="1250" xfId="0" applyFont="1" applyBorder="1" applyAlignment="1">
      <alignment horizontal="center"/>
    </xf>
    <xf numFmtId="0" fontId="1234" fillId="0" borderId="1251" xfId="0" applyFont="1" applyBorder="1" applyAlignment="1">
      <alignment horizontal="center"/>
    </xf>
    <xf numFmtId="0" fontId="1235" fillId="0" borderId="1252" xfId="0" applyFont="1" applyBorder="1" applyAlignment="1">
      <alignment horizontal="center"/>
    </xf>
    <xf numFmtId="0" fontId="1236" fillId="0" borderId="1253" xfId="0" applyFont="1" applyBorder="1" applyAlignment="1">
      <alignment horizontal="center"/>
    </xf>
    <xf numFmtId="0" fontId="1237" fillId="0" borderId="1254" xfId="0" applyFont="1" applyBorder="1" applyAlignment="1">
      <alignment horizontal="center"/>
    </xf>
    <xf numFmtId="1" fontId="1238" fillId="0" borderId="1255" xfId="0" applyNumberFormat="1" applyFont="1" applyBorder="1" applyAlignment="1">
      <alignment horizontal="center"/>
    </xf>
    <xf numFmtId="0" fontId="1239" fillId="0" borderId="1256" xfId="0" applyFont="1" applyBorder="1" applyAlignment="1">
      <alignment horizontal="center"/>
    </xf>
    <xf numFmtId="0" fontId="1240" fillId="0" borderId="1257" xfId="0" applyFont="1" applyBorder="1" applyAlignment="1">
      <alignment horizontal="center"/>
    </xf>
    <xf numFmtId="0" fontId="1241" fillId="0" borderId="1258" xfId="0" applyFont="1" applyBorder="1" applyAlignment="1">
      <alignment horizontal="center"/>
    </xf>
    <xf numFmtId="0" fontId="1242" fillId="0" borderId="1259" xfId="0" applyFont="1" applyBorder="1" applyAlignment="1">
      <alignment horizontal="center"/>
    </xf>
    <xf numFmtId="0" fontId="1243" fillId="0" borderId="1260" xfId="0" applyFont="1" applyBorder="1" applyAlignment="1">
      <alignment horizontal="center"/>
    </xf>
    <xf numFmtId="0" fontId="1244" fillId="0" borderId="1261" xfId="0" applyFont="1" applyBorder="1" applyAlignment="1">
      <alignment horizontal="center"/>
    </xf>
    <xf numFmtId="0" fontId="1245" fillId="0" borderId="1262" xfId="0" applyFont="1" applyBorder="1" applyAlignment="1">
      <alignment horizontal="center"/>
    </xf>
    <xf numFmtId="0" fontId="1246" fillId="0" borderId="1263" xfId="0" applyFont="1" applyBorder="1" applyAlignment="1">
      <alignment horizontal="center"/>
    </xf>
    <xf numFmtId="1" fontId="1247" fillId="0" borderId="1264" xfId="0" applyNumberFormat="1" applyFont="1" applyBorder="1" applyAlignment="1">
      <alignment horizontal="center"/>
    </xf>
    <xf numFmtId="0" fontId="1248" fillId="0" borderId="1265" xfId="0" applyFont="1" applyBorder="1" applyAlignment="1">
      <alignment horizontal="center"/>
    </xf>
    <xf numFmtId="0" fontId="1249" fillId="0" borderId="1266" xfId="0" applyFont="1" applyBorder="1" applyAlignment="1">
      <alignment horizontal="center"/>
    </xf>
    <xf numFmtId="0" fontId="1250" fillId="0" borderId="1267" xfId="0" applyFont="1" applyBorder="1" applyAlignment="1">
      <alignment horizontal="center"/>
    </xf>
    <xf numFmtId="0" fontId="1251" fillId="0" borderId="1268" xfId="0" applyFont="1" applyBorder="1" applyAlignment="1">
      <alignment horizontal="center"/>
    </xf>
    <xf numFmtId="0" fontId="1252" fillId="0" borderId="1269" xfId="0" applyFont="1" applyBorder="1" applyAlignment="1">
      <alignment horizontal="center"/>
    </xf>
    <xf numFmtId="0" fontId="1253" fillId="0" borderId="1270" xfId="0" applyFont="1" applyBorder="1" applyAlignment="1">
      <alignment horizontal="center"/>
    </xf>
    <xf numFmtId="0" fontId="1254" fillId="0" borderId="1271" xfId="0" applyFont="1" applyBorder="1" applyAlignment="1">
      <alignment horizontal="center"/>
    </xf>
    <xf numFmtId="0" fontId="1255" fillId="0" borderId="1272" xfId="0" applyFont="1" applyBorder="1" applyAlignment="1">
      <alignment horizontal="center"/>
    </xf>
    <xf numFmtId="1" fontId="1256" fillId="0" borderId="1273" xfId="0" applyNumberFormat="1" applyFont="1" applyBorder="1" applyAlignment="1">
      <alignment horizontal="center"/>
    </xf>
    <xf numFmtId="0" fontId="1257" fillId="0" borderId="1274" xfId="0" applyFont="1" applyBorder="1" applyAlignment="1">
      <alignment horizontal="center"/>
    </xf>
    <xf numFmtId="0" fontId="1258" fillId="0" borderId="1275" xfId="0" applyFont="1" applyBorder="1" applyAlignment="1">
      <alignment horizontal="center"/>
    </xf>
    <xf numFmtId="0" fontId="1259" fillId="0" borderId="1276" xfId="0" applyFont="1" applyBorder="1" applyAlignment="1">
      <alignment horizontal="center"/>
    </xf>
    <xf numFmtId="0" fontId="1260" fillId="0" borderId="1277" xfId="0" applyFont="1" applyBorder="1" applyAlignment="1">
      <alignment horizontal="center"/>
    </xf>
    <xf numFmtId="0" fontId="1261" fillId="0" borderId="1278" xfId="0" applyFont="1" applyBorder="1" applyAlignment="1">
      <alignment horizontal="center"/>
    </xf>
    <xf numFmtId="0" fontId="1262" fillId="0" borderId="1279" xfId="0" applyFont="1" applyBorder="1" applyAlignment="1">
      <alignment horizontal="center"/>
    </xf>
    <xf numFmtId="0" fontId="1263" fillId="0" borderId="1280" xfId="0" applyFont="1" applyBorder="1" applyAlignment="1">
      <alignment horizontal="center"/>
    </xf>
    <xf numFmtId="1" fontId="1264" fillId="0" borderId="1281" xfId="0" applyNumberFormat="1" applyFont="1" applyBorder="1" applyAlignment="1">
      <alignment horizontal="center"/>
    </xf>
    <xf numFmtId="0" fontId="1265" fillId="0" borderId="1282" xfId="0" applyFont="1" applyBorder="1" applyAlignment="1">
      <alignment horizontal="center"/>
    </xf>
    <xf numFmtId="0" fontId="1266" fillId="0" borderId="1283" xfId="0" applyFont="1" applyBorder="1" applyAlignment="1">
      <alignment horizontal="center"/>
    </xf>
    <xf numFmtId="0" fontId="1267" fillId="0" borderId="1284" xfId="0" applyFont="1" applyBorder="1" applyAlignment="1">
      <alignment horizontal="center"/>
    </xf>
    <xf numFmtId="0" fontId="1268" fillId="0" borderId="1285" xfId="0" applyFont="1" applyBorder="1" applyAlignment="1">
      <alignment horizontal="center"/>
    </xf>
    <xf numFmtId="0" fontId="1269" fillId="0" borderId="1286" xfId="0" applyFont="1" applyBorder="1" applyAlignment="1">
      <alignment horizontal="center"/>
    </xf>
    <xf numFmtId="0" fontId="1270" fillId="0" borderId="1287" xfId="0" applyFont="1" applyBorder="1" applyAlignment="1">
      <alignment horizontal="center"/>
    </xf>
    <xf numFmtId="0" fontId="1271" fillId="0" borderId="1288" xfId="0" applyFont="1" applyBorder="1" applyAlignment="1">
      <alignment horizontal="center"/>
    </xf>
    <xf numFmtId="0" fontId="1272" fillId="0" borderId="1289" xfId="0" applyFont="1" applyBorder="1" applyAlignment="1">
      <alignment horizontal="center"/>
    </xf>
    <xf numFmtId="1" fontId="1273" fillId="0" borderId="1290" xfId="0" applyNumberFormat="1" applyFont="1" applyBorder="1" applyAlignment="1">
      <alignment horizontal="center"/>
    </xf>
    <xf numFmtId="0" fontId="1274" fillId="0" borderId="1291" xfId="0" applyFont="1" applyBorder="1" applyAlignment="1">
      <alignment horizontal="center"/>
    </xf>
    <xf numFmtId="0" fontId="1275" fillId="0" borderId="1292" xfId="0" applyFont="1" applyBorder="1" applyAlignment="1">
      <alignment horizontal="center"/>
    </xf>
    <xf numFmtId="0" fontId="1276" fillId="0" borderId="1293" xfId="0" applyFont="1" applyBorder="1" applyAlignment="1">
      <alignment horizontal="center"/>
    </xf>
    <xf numFmtId="0" fontId="1277" fillId="0" borderId="1294" xfId="0" applyFont="1" applyBorder="1" applyAlignment="1">
      <alignment horizontal="center"/>
    </xf>
    <xf numFmtId="0" fontId="1278" fillId="0" borderId="1295" xfId="0" applyFont="1" applyBorder="1" applyAlignment="1">
      <alignment horizontal="center"/>
    </xf>
    <xf numFmtId="0" fontId="1279" fillId="0" borderId="1296" xfId="0" applyFont="1" applyBorder="1" applyAlignment="1">
      <alignment horizontal="center"/>
    </xf>
    <xf numFmtId="0" fontId="1280" fillId="0" borderId="1297" xfId="0" applyFont="1" applyBorder="1" applyAlignment="1">
      <alignment horizontal="center"/>
    </xf>
    <xf numFmtId="0" fontId="1281" fillId="0" borderId="1298" xfId="0" applyFont="1" applyBorder="1" applyAlignment="1">
      <alignment horizontal="center"/>
    </xf>
    <xf numFmtId="0" fontId="1282" fillId="0" borderId="1299" xfId="0" applyFont="1" applyBorder="1" applyAlignment="1">
      <alignment horizontal="center"/>
    </xf>
    <xf numFmtId="0" fontId="1283" fillId="0" borderId="1300" xfId="0" applyFont="1" applyBorder="1" applyAlignment="1">
      <alignment horizontal="center"/>
    </xf>
    <xf numFmtId="0" fontId="1284" fillId="0" borderId="1301" xfId="0" applyFont="1" applyBorder="1" applyAlignment="1">
      <alignment horizontal="center"/>
    </xf>
    <xf numFmtId="0" fontId="1285" fillId="0" borderId="1302" xfId="0" applyFont="1" applyBorder="1" applyAlignment="1">
      <alignment horizontal="center"/>
    </xf>
    <xf numFmtId="0" fontId="1286" fillId="0" borderId="1303" xfId="0" applyFont="1" applyBorder="1" applyAlignment="1">
      <alignment horizontal="center"/>
    </xf>
    <xf numFmtId="0" fontId="1287" fillId="0" borderId="1304" xfId="0" applyFont="1" applyBorder="1" applyAlignment="1">
      <alignment horizontal="center"/>
    </xf>
    <xf numFmtId="0" fontId="1288" fillId="0" borderId="1305" xfId="0" applyFont="1" applyBorder="1" applyAlignment="1">
      <alignment horizontal="center"/>
    </xf>
    <xf numFmtId="0" fontId="1289" fillId="0" borderId="1306" xfId="0" applyFont="1" applyBorder="1" applyAlignment="1">
      <alignment horizontal="center"/>
    </xf>
    <xf numFmtId="0" fontId="1290" fillId="0" borderId="1307" xfId="0" applyFont="1" applyBorder="1" applyAlignment="1">
      <alignment horizontal="center"/>
    </xf>
    <xf numFmtId="0" fontId="1291" fillId="0" borderId="1308" xfId="0" applyFont="1" applyBorder="1" applyAlignment="1">
      <alignment horizontal="center"/>
    </xf>
    <xf numFmtId="0" fontId="1292" fillId="0" borderId="1309" xfId="0" applyFont="1" applyBorder="1" applyAlignment="1">
      <alignment horizontal="center"/>
    </xf>
    <xf numFmtId="0" fontId="1293" fillId="0" borderId="1310" xfId="0" applyFont="1" applyBorder="1" applyAlignment="1">
      <alignment horizontal="center"/>
    </xf>
    <xf numFmtId="0" fontId="1294" fillId="0" borderId="1311" xfId="0" applyFont="1" applyBorder="1" applyAlignment="1">
      <alignment horizontal="center"/>
    </xf>
    <xf numFmtId="0" fontId="1295" fillId="0" borderId="1312" xfId="0" applyFont="1" applyBorder="1" applyAlignment="1">
      <alignment horizontal="center"/>
    </xf>
    <xf numFmtId="0" fontId="1296" fillId="0" borderId="1313" xfId="0" applyFont="1" applyBorder="1" applyAlignment="1">
      <alignment horizontal="center"/>
    </xf>
    <xf numFmtId="0" fontId="1297" fillId="0" borderId="1314" xfId="0" applyFont="1" applyBorder="1" applyAlignment="1">
      <alignment horizontal="center"/>
    </xf>
    <xf numFmtId="0" fontId="1298" fillId="0" borderId="1315" xfId="0" applyFont="1" applyBorder="1" applyAlignment="1">
      <alignment horizontal="center"/>
    </xf>
    <xf numFmtId="0" fontId="1299" fillId="0" borderId="1316" xfId="0" applyFont="1" applyBorder="1" applyAlignment="1">
      <alignment horizontal="center"/>
    </xf>
    <xf numFmtId="0" fontId="1300" fillId="0" borderId="1317" xfId="0" applyFont="1" applyBorder="1" applyAlignment="1">
      <alignment horizontal="center"/>
    </xf>
    <xf numFmtId="0" fontId="1301" fillId="0" borderId="1318" xfId="0" applyFont="1" applyBorder="1" applyAlignment="1">
      <alignment horizontal="center"/>
    </xf>
    <xf numFmtId="0" fontId="1302" fillId="0" borderId="1319" xfId="0" applyFont="1" applyBorder="1" applyAlignment="1">
      <alignment horizontal="center"/>
    </xf>
    <xf numFmtId="0" fontId="1303" fillId="0" borderId="1320" xfId="0" applyFont="1" applyBorder="1" applyAlignment="1">
      <alignment horizontal="center"/>
    </xf>
    <xf numFmtId="0" fontId="1304" fillId="0" borderId="1321" xfId="0" applyFont="1" applyBorder="1" applyAlignment="1">
      <alignment horizontal="center"/>
    </xf>
    <xf numFmtId="0" fontId="1305" fillId="0" borderId="1322" xfId="0" applyFont="1" applyBorder="1" applyAlignment="1">
      <alignment horizontal="center"/>
    </xf>
    <xf numFmtId="0" fontId="1306" fillId="0" borderId="1323" xfId="0" applyFont="1" applyBorder="1" applyAlignment="1">
      <alignment horizontal="center"/>
    </xf>
    <xf numFmtId="0" fontId="1307" fillId="0" borderId="1324" xfId="0" applyFont="1" applyBorder="1" applyAlignment="1">
      <alignment horizontal="center"/>
    </xf>
    <xf numFmtId="0" fontId="1308" fillId="0" borderId="1325" xfId="0" applyFont="1" applyBorder="1" applyAlignment="1">
      <alignment horizontal="center"/>
    </xf>
    <xf numFmtId="0" fontId="1309" fillId="0" borderId="1326" xfId="0" applyFont="1" applyBorder="1" applyAlignment="1">
      <alignment horizontal="center"/>
    </xf>
    <xf numFmtId="0" fontId="1310" fillId="0" borderId="1327" xfId="0" applyFont="1" applyBorder="1" applyAlignment="1">
      <alignment horizontal="center"/>
    </xf>
    <xf numFmtId="0" fontId="1311" fillId="0" borderId="1328" xfId="0" applyFont="1" applyBorder="1" applyAlignment="1">
      <alignment horizontal="center"/>
    </xf>
    <xf numFmtId="0" fontId="1312" fillId="0" borderId="1329" xfId="0" applyFont="1" applyBorder="1" applyAlignment="1">
      <alignment horizontal="center"/>
    </xf>
    <xf numFmtId="0" fontId="1313" fillId="0" borderId="1330" xfId="0" applyFont="1" applyBorder="1" applyAlignment="1">
      <alignment horizontal="center"/>
    </xf>
    <xf numFmtId="0" fontId="1314" fillId="0" borderId="1331" xfId="0" applyFont="1" applyBorder="1" applyAlignment="1">
      <alignment horizontal="center"/>
    </xf>
    <xf numFmtId="0" fontId="1315" fillId="0" borderId="1332" xfId="0" applyFont="1" applyBorder="1" applyAlignment="1">
      <alignment horizontal="center"/>
    </xf>
    <xf numFmtId="0" fontId="1316" fillId="0" borderId="1333" xfId="0" applyFont="1" applyBorder="1" applyAlignment="1">
      <alignment horizontal="center"/>
    </xf>
    <xf numFmtId="0" fontId="1317" fillId="0" borderId="1334" xfId="0" applyFont="1" applyBorder="1" applyAlignment="1">
      <alignment horizontal="center"/>
    </xf>
    <xf numFmtId="0" fontId="1318" fillId="0" borderId="1335" xfId="0" applyFont="1" applyBorder="1" applyAlignment="1">
      <alignment horizontal="center"/>
    </xf>
    <xf numFmtId="0" fontId="1319" fillId="0" borderId="1336" xfId="0" applyFont="1" applyBorder="1" applyAlignment="1">
      <alignment horizontal="center"/>
    </xf>
    <xf numFmtId="0" fontId="1320" fillId="0" borderId="1337" xfId="0" applyFont="1" applyBorder="1" applyAlignment="1">
      <alignment horizontal="center"/>
    </xf>
    <xf numFmtId="0" fontId="1321" fillId="0" borderId="1338" xfId="0" applyFont="1" applyBorder="1" applyAlignment="1">
      <alignment horizontal="center"/>
    </xf>
    <xf numFmtId="0" fontId="1322" fillId="0" borderId="1339" xfId="0" applyFont="1" applyBorder="1" applyAlignment="1">
      <alignment horizontal="center"/>
    </xf>
    <xf numFmtId="0" fontId="1323" fillId="0" borderId="1340" xfId="0" applyFont="1" applyBorder="1" applyAlignment="1">
      <alignment horizontal="center"/>
    </xf>
    <xf numFmtId="0" fontId="1324" fillId="0" borderId="1341" xfId="0" applyFont="1" applyBorder="1" applyAlignment="1">
      <alignment horizontal="center"/>
    </xf>
    <xf numFmtId="0" fontId="1325" fillId="0" borderId="1342" xfId="0" applyFont="1" applyBorder="1" applyAlignment="1">
      <alignment horizontal="center"/>
    </xf>
    <xf numFmtId="0" fontId="1326" fillId="0" borderId="1343" xfId="0" applyFont="1" applyBorder="1" applyAlignment="1">
      <alignment horizontal="center"/>
    </xf>
    <xf numFmtId="0" fontId="1327" fillId="0" borderId="1344" xfId="0" applyFont="1" applyBorder="1" applyAlignment="1">
      <alignment horizontal="center"/>
    </xf>
    <xf numFmtId="0" fontId="1328" fillId="0" borderId="1345" xfId="0" applyFont="1" applyBorder="1" applyAlignment="1">
      <alignment horizontal="center"/>
    </xf>
    <xf numFmtId="0" fontId="1329" fillId="0" borderId="1346" xfId="0" applyFont="1" applyBorder="1" applyAlignment="1">
      <alignment horizontal="center"/>
    </xf>
    <xf numFmtId="0" fontId="1330" fillId="0" borderId="1347" xfId="0" applyFont="1" applyBorder="1" applyAlignment="1">
      <alignment horizontal="center"/>
    </xf>
    <xf numFmtId="0" fontId="1331" fillId="0" borderId="1348" xfId="0" applyFont="1" applyBorder="1" applyAlignment="1">
      <alignment horizontal="center"/>
    </xf>
    <xf numFmtId="0" fontId="1332" fillId="0" borderId="1349" xfId="0" applyFont="1" applyBorder="1" applyAlignment="1">
      <alignment horizontal="center"/>
    </xf>
    <xf numFmtId="0" fontId="1333" fillId="0" borderId="1350" xfId="0" applyFont="1" applyBorder="1" applyAlignment="1">
      <alignment horizontal="center"/>
    </xf>
    <xf numFmtId="0" fontId="1334" fillId="0" borderId="1351" xfId="0" applyFont="1" applyBorder="1" applyAlignment="1">
      <alignment horizontal="center"/>
    </xf>
    <xf numFmtId="0" fontId="1335" fillId="0" borderId="1352" xfId="0" applyFont="1" applyBorder="1" applyAlignment="1">
      <alignment horizontal="center"/>
    </xf>
    <xf numFmtId="0" fontId="1336" fillId="0" borderId="1353" xfId="0" applyFont="1" applyBorder="1" applyAlignment="1">
      <alignment horizontal="center"/>
    </xf>
    <xf numFmtId="0" fontId="1337" fillId="0" borderId="1354" xfId="0" applyFont="1" applyBorder="1" applyAlignment="1">
      <alignment horizontal="center"/>
    </xf>
    <xf numFmtId="1" fontId="1338" fillId="0" borderId="1355" xfId="0" applyNumberFormat="1" applyFont="1" applyBorder="1" applyAlignment="1">
      <alignment horizontal="center"/>
    </xf>
    <xf numFmtId="0" fontId="1339" fillId="0" borderId="1356" xfId="0" applyFont="1" applyBorder="1" applyAlignment="1">
      <alignment horizontal="center"/>
    </xf>
    <xf numFmtId="0" fontId="1340" fillId="0" borderId="1357" xfId="0" applyFont="1" applyBorder="1" applyAlignment="1">
      <alignment horizontal="center"/>
    </xf>
    <xf numFmtId="0" fontId="1341" fillId="0" borderId="1358" xfId="0" applyFont="1" applyBorder="1" applyAlignment="1">
      <alignment horizontal="center"/>
    </xf>
    <xf numFmtId="0" fontId="1342" fillId="0" borderId="1359" xfId="0" applyFont="1" applyBorder="1" applyAlignment="1">
      <alignment horizontal="center"/>
    </xf>
    <xf numFmtId="0" fontId="1343" fillId="0" borderId="1360" xfId="0" applyFont="1" applyBorder="1" applyAlignment="1">
      <alignment horizontal="center"/>
    </xf>
    <xf numFmtId="0" fontId="1344" fillId="0" borderId="1361" xfId="0" applyFont="1" applyBorder="1" applyAlignment="1">
      <alignment horizontal="center"/>
    </xf>
    <xf numFmtId="0" fontId="1345" fillId="0" borderId="1362" xfId="0" applyFont="1" applyBorder="1" applyAlignment="1">
      <alignment horizontal="center"/>
    </xf>
    <xf numFmtId="0" fontId="1346" fillId="0" borderId="1363" xfId="0" applyFont="1" applyBorder="1" applyAlignment="1">
      <alignment horizontal="center"/>
    </xf>
    <xf numFmtId="0" fontId="1347" fillId="0" borderId="1364" xfId="0" applyFont="1" applyBorder="1" applyAlignment="1">
      <alignment horizontal="center"/>
    </xf>
    <xf numFmtId="0" fontId="1348" fillId="0" borderId="1365" xfId="0" applyFont="1" applyBorder="1" applyAlignment="1">
      <alignment horizontal="center"/>
    </xf>
    <xf numFmtId="0" fontId="1349" fillId="0" borderId="1366" xfId="0" applyFont="1" applyBorder="1" applyAlignment="1">
      <alignment horizontal="center"/>
    </xf>
    <xf numFmtId="0" fontId="1350" fillId="0" borderId="1367" xfId="0" applyFont="1" applyBorder="1" applyAlignment="1">
      <alignment horizontal="center"/>
    </xf>
    <xf numFmtId="0" fontId="1351" fillId="0" borderId="1368" xfId="0" applyFont="1" applyBorder="1" applyAlignment="1">
      <alignment horizontal="center"/>
    </xf>
    <xf numFmtId="0" fontId="1352" fillId="0" borderId="1369" xfId="0" applyFont="1" applyBorder="1" applyAlignment="1">
      <alignment horizontal="center"/>
    </xf>
    <xf numFmtId="0" fontId="1353" fillId="0" borderId="1370" xfId="0" applyFont="1" applyBorder="1" applyAlignment="1">
      <alignment horizontal="center"/>
    </xf>
    <xf numFmtId="0" fontId="1354" fillId="0" borderId="1371" xfId="0" applyFont="1" applyBorder="1" applyAlignment="1">
      <alignment horizontal="center"/>
    </xf>
    <xf numFmtId="0" fontId="1355" fillId="0" borderId="1372" xfId="0" applyFont="1" applyBorder="1" applyAlignment="1">
      <alignment horizontal="center"/>
    </xf>
    <xf numFmtId="0" fontId="1356" fillId="0" borderId="1373" xfId="0" applyFont="1" applyBorder="1" applyAlignment="1">
      <alignment horizontal="center"/>
    </xf>
    <xf numFmtId="0" fontId="1357" fillId="0" borderId="1374" xfId="0" applyFont="1" applyBorder="1" applyAlignment="1">
      <alignment horizontal="center"/>
    </xf>
    <xf numFmtId="0" fontId="1358" fillId="0" borderId="1375" xfId="0" applyFont="1" applyBorder="1" applyAlignment="1">
      <alignment horizontal="center"/>
    </xf>
    <xf numFmtId="0" fontId="1359" fillId="0" borderId="1376" xfId="0" applyFont="1" applyBorder="1" applyAlignment="1">
      <alignment horizontal="center"/>
    </xf>
    <xf numFmtId="0" fontId="1360" fillId="0" borderId="1377" xfId="0" applyFont="1" applyBorder="1" applyAlignment="1">
      <alignment horizontal="center"/>
    </xf>
    <xf numFmtId="0" fontId="1361" fillId="0" borderId="1378" xfId="0" applyFont="1" applyBorder="1" applyAlignment="1">
      <alignment horizontal="center"/>
    </xf>
    <xf numFmtId="0" fontId="1362" fillId="0" borderId="1379" xfId="0" applyFont="1" applyBorder="1" applyAlignment="1">
      <alignment horizontal="center"/>
    </xf>
    <xf numFmtId="0" fontId="1363" fillId="0" borderId="1380" xfId="0" applyFont="1" applyBorder="1" applyAlignment="1">
      <alignment horizontal="center"/>
    </xf>
    <xf numFmtId="0" fontId="1364" fillId="0" borderId="1381" xfId="0" applyFont="1" applyBorder="1" applyAlignment="1">
      <alignment horizontal="center"/>
    </xf>
    <xf numFmtId="0" fontId="1365" fillId="0" borderId="1382" xfId="0" applyFont="1" applyBorder="1" applyAlignment="1">
      <alignment horizontal="center"/>
    </xf>
    <xf numFmtId="0" fontId="1366" fillId="0" borderId="1383" xfId="0" applyFont="1" applyBorder="1" applyAlignment="1">
      <alignment horizontal="center"/>
    </xf>
    <xf numFmtId="0" fontId="1367" fillId="0" borderId="1384" xfId="0" applyFont="1" applyBorder="1" applyAlignment="1">
      <alignment horizontal="center"/>
    </xf>
    <xf numFmtId="0" fontId="1368" fillId="0" borderId="1385" xfId="0" applyFont="1" applyBorder="1" applyAlignment="1">
      <alignment horizontal="center"/>
    </xf>
    <xf numFmtId="0" fontId="1369" fillId="0" borderId="1386" xfId="0" applyFont="1" applyBorder="1" applyAlignment="1">
      <alignment horizontal="center"/>
    </xf>
    <xf numFmtId="0" fontId="1370" fillId="0" borderId="1387" xfId="0" applyFont="1" applyBorder="1" applyAlignment="1">
      <alignment horizontal="center"/>
    </xf>
    <xf numFmtId="0" fontId="1371" fillId="0" borderId="1388" xfId="0" applyFont="1" applyBorder="1" applyAlignment="1">
      <alignment horizontal="center"/>
    </xf>
    <xf numFmtId="0" fontId="1372" fillId="0" borderId="1389" xfId="0" applyFont="1" applyBorder="1" applyAlignment="1">
      <alignment horizontal="center"/>
    </xf>
    <xf numFmtId="0" fontId="1373" fillId="0" borderId="1390" xfId="0" applyFont="1" applyBorder="1" applyAlignment="1">
      <alignment horizontal="center"/>
    </xf>
    <xf numFmtId="0" fontId="1374" fillId="0" borderId="1391" xfId="0" applyFont="1" applyBorder="1" applyAlignment="1">
      <alignment horizontal="center"/>
    </xf>
    <xf numFmtId="0" fontId="1375" fillId="0" borderId="1392" xfId="0" applyFont="1" applyBorder="1" applyAlignment="1">
      <alignment horizontal="center"/>
    </xf>
    <xf numFmtId="0" fontId="1376" fillId="0" borderId="1393" xfId="0" applyFont="1" applyBorder="1" applyAlignment="1">
      <alignment horizontal="center"/>
    </xf>
    <xf numFmtId="0" fontId="1377" fillId="0" borderId="1394" xfId="0" applyFont="1" applyBorder="1" applyAlignment="1">
      <alignment horizontal="center"/>
    </xf>
    <xf numFmtId="0" fontId="1378" fillId="0" borderId="1395" xfId="0" applyFont="1" applyBorder="1" applyAlignment="1">
      <alignment horizontal="center"/>
    </xf>
    <xf numFmtId="0" fontId="1379" fillId="0" borderId="1396" xfId="0" applyFont="1" applyBorder="1" applyAlignment="1">
      <alignment horizontal="center"/>
    </xf>
    <xf numFmtId="0" fontId="1380" fillId="0" borderId="1397" xfId="0" applyFont="1" applyBorder="1" applyAlignment="1">
      <alignment horizontal="center"/>
    </xf>
    <xf numFmtId="0" fontId="1381" fillId="0" borderId="1398" xfId="0" applyFont="1" applyBorder="1" applyAlignment="1">
      <alignment horizontal="center"/>
    </xf>
    <xf numFmtId="0" fontId="1382" fillId="0" borderId="1399" xfId="0" applyFont="1" applyBorder="1" applyAlignment="1">
      <alignment horizontal="center"/>
    </xf>
    <xf numFmtId="0" fontId="1383" fillId="0" borderId="1400" xfId="0" applyFont="1" applyBorder="1" applyAlignment="1">
      <alignment horizontal="center"/>
    </xf>
    <xf numFmtId="0" fontId="1384" fillId="0" borderId="1401" xfId="0" applyFont="1" applyBorder="1" applyAlignment="1">
      <alignment horizontal="center"/>
    </xf>
    <xf numFmtId="0" fontId="1385" fillId="0" borderId="1402" xfId="0" applyFont="1" applyBorder="1" applyAlignment="1">
      <alignment horizontal="center"/>
    </xf>
    <xf numFmtId="0" fontId="1386" fillId="0" borderId="1403" xfId="0" applyFont="1" applyBorder="1" applyAlignment="1">
      <alignment horizontal="center"/>
    </xf>
    <xf numFmtId="0" fontId="1387" fillId="0" borderId="1404" xfId="0" applyFont="1" applyBorder="1" applyAlignment="1">
      <alignment horizontal="center"/>
    </xf>
    <xf numFmtId="0" fontId="1388" fillId="0" borderId="1405" xfId="0" applyFont="1" applyBorder="1" applyAlignment="1">
      <alignment horizontal="center"/>
    </xf>
    <xf numFmtId="0" fontId="1389" fillId="0" borderId="1406" xfId="0" applyFont="1" applyBorder="1" applyAlignment="1">
      <alignment horizontal="center"/>
    </xf>
    <xf numFmtId="0" fontId="1390" fillId="0" borderId="1407" xfId="0" applyFont="1" applyBorder="1" applyAlignment="1">
      <alignment horizontal="center"/>
    </xf>
    <xf numFmtId="0" fontId="1391" fillId="0" borderId="1408" xfId="0" applyFont="1" applyBorder="1" applyAlignment="1">
      <alignment horizontal="center"/>
    </xf>
    <xf numFmtId="0" fontId="1392" fillId="0" borderId="1409" xfId="0" applyFont="1" applyBorder="1" applyAlignment="1">
      <alignment horizontal="center"/>
    </xf>
    <xf numFmtId="0" fontId="1393" fillId="0" borderId="1410" xfId="0" applyFont="1" applyBorder="1" applyAlignment="1">
      <alignment horizontal="center"/>
    </xf>
    <xf numFmtId="0" fontId="1394" fillId="0" borderId="1411" xfId="0" applyFont="1" applyBorder="1" applyAlignment="1">
      <alignment horizontal="center"/>
    </xf>
    <xf numFmtId="0" fontId="1395" fillId="0" borderId="1412" xfId="0" applyFont="1" applyBorder="1" applyAlignment="1">
      <alignment horizontal="center"/>
    </xf>
    <xf numFmtId="0" fontId="1396" fillId="0" borderId="1413" xfId="0" applyFont="1" applyBorder="1" applyAlignment="1">
      <alignment horizontal="center"/>
    </xf>
    <xf numFmtId="0" fontId="1397" fillId="0" borderId="1414" xfId="0" applyFont="1" applyBorder="1" applyAlignment="1">
      <alignment horizontal="center"/>
    </xf>
    <xf numFmtId="0" fontId="1398" fillId="0" borderId="1415" xfId="0" applyFont="1" applyBorder="1" applyAlignment="1">
      <alignment horizontal="center"/>
    </xf>
    <xf numFmtId="0" fontId="1399" fillId="0" borderId="1416" xfId="0" applyFont="1" applyBorder="1" applyAlignment="1">
      <alignment horizontal="center"/>
    </xf>
    <xf numFmtId="0" fontId="1400" fillId="0" borderId="1417" xfId="0" applyFont="1" applyBorder="1" applyAlignment="1">
      <alignment horizontal="center"/>
    </xf>
    <xf numFmtId="0" fontId="1401" fillId="0" borderId="1418" xfId="0" applyFont="1" applyBorder="1" applyAlignment="1">
      <alignment horizontal="center"/>
    </xf>
    <xf numFmtId="0" fontId="1402" fillId="0" borderId="1419" xfId="0" applyFont="1" applyBorder="1" applyAlignment="1">
      <alignment horizontal="center"/>
    </xf>
    <xf numFmtId="0" fontId="1403" fillId="0" borderId="1420" xfId="0" applyFont="1" applyBorder="1" applyAlignment="1">
      <alignment horizontal="center"/>
    </xf>
    <xf numFmtId="0" fontId="1404" fillId="0" borderId="1421" xfId="0" applyFont="1" applyBorder="1" applyAlignment="1">
      <alignment horizontal="center"/>
    </xf>
    <xf numFmtId="0" fontId="1405" fillId="0" borderId="1422" xfId="0" applyFont="1" applyBorder="1" applyAlignment="1">
      <alignment horizontal="center"/>
    </xf>
    <xf numFmtId="0" fontId="1406" fillId="0" borderId="1423" xfId="0" applyFont="1" applyBorder="1" applyAlignment="1">
      <alignment horizontal="center"/>
    </xf>
    <xf numFmtId="0" fontId="1407" fillId="0" borderId="1424" xfId="0" applyFont="1" applyBorder="1" applyAlignment="1">
      <alignment horizontal="center"/>
    </xf>
    <xf numFmtId="0" fontId="1408" fillId="0" borderId="1425" xfId="0" applyFont="1" applyBorder="1" applyAlignment="1">
      <alignment horizontal="center"/>
    </xf>
    <xf numFmtId="0" fontId="1409" fillId="0" borderId="1426" xfId="0" applyFont="1" applyBorder="1" applyAlignment="1">
      <alignment horizontal="center"/>
    </xf>
    <xf numFmtId="0" fontId="1410" fillId="0" borderId="1427" xfId="0" applyFont="1" applyBorder="1" applyAlignment="1">
      <alignment horizontal="center"/>
    </xf>
    <xf numFmtId="0" fontId="1411" fillId="0" borderId="1428" xfId="0" applyFont="1" applyBorder="1" applyAlignment="1">
      <alignment horizontal="center"/>
    </xf>
    <xf numFmtId="1" fontId="1412" fillId="0" borderId="1429" xfId="0" applyNumberFormat="1" applyFont="1" applyBorder="1" applyAlignment="1">
      <alignment horizontal="center"/>
    </xf>
    <xf numFmtId="0" fontId="1413" fillId="0" borderId="1430" xfId="0" applyFont="1" applyBorder="1" applyAlignment="1">
      <alignment horizontal="center"/>
    </xf>
    <xf numFmtId="0" fontId="1414" fillId="0" borderId="1431" xfId="0" applyFont="1" applyBorder="1" applyAlignment="1">
      <alignment horizontal="center"/>
    </xf>
    <xf numFmtId="0" fontId="1415" fillId="0" borderId="1432" xfId="0" applyFont="1" applyBorder="1" applyAlignment="1">
      <alignment horizontal="center"/>
    </xf>
    <xf numFmtId="0" fontId="1416" fillId="0" borderId="1433" xfId="0" applyFont="1" applyBorder="1" applyAlignment="1">
      <alignment horizontal="center"/>
    </xf>
    <xf numFmtId="0" fontId="1417" fillId="0" borderId="1434" xfId="0" applyFont="1" applyBorder="1" applyAlignment="1">
      <alignment horizontal="center"/>
    </xf>
    <xf numFmtId="0" fontId="1418" fillId="0" borderId="1435" xfId="0" applyFont="1" applyBorder="1" applyAlignment="1">
      <alignment horizontal="center"/>
    </xf>
    <xf numFmtId="0" fontId="1419" fillId="0" borderId="1436" xfId="0" applyFont="1" applyBorder="1" applyAlignment="1">
      <alignment horizontal="center"/>
    </xf>
    <xf numFmtId="0" fontId="1420" fillId="0" borderId="1437" xfId="0" applyFont="1" applyBorder="1" applyAlignment="1">
      <alignment horizontal="center"/>
    </xf>
    <xf numFmtId="0" fontId="1421" fillId="0" borderId="1438" xfId="0" applyFont="1" applyBorder="1" applyAlignment="1">
      <alignment horizontal="center"/>
    </xf>
    <xf numFmtId="0" fontId="1422" fillId="0" borderId="1439" xfId="0" applyFont="1" applyBorder="1" applyAlignment="1">
      <alignment horizontal="center"/>
    </xf>
    <xf numFmtId="0" fontId="1423" fillId="0" borderId="1440" xfId="0" applyFont="1" applyBorder="1" applyAlignment="1">
      <alignment horizontal="center"/>
    </xf>
    <xf numFmtId="0" fontId="1424" fillId="0" borderId="1441" xfId="0" applyFont="1" applyBorder="1" applyAlignment="1">
      <alignment horizontal="center"/>
    </xf>
    <xf numFmtId="0" fontId="1425" fillId="0" borderId="1442" xfId="0" applyFont="1" applyBorder="1" applyAlignment="1">
      <alignment horizontal="center"/>
    </xf>
    <xf numFmtId="0" fontId="1426" fillId="0" borderId="1443" xfId="0" applyFont="1" applyBorder="1" applyAlignment="1">
      <alignment horizontal="center"/>
    </xf>
    <xf numFmtId="0" fontId="1427" fillId="0" borderId="1444" xfId="0" applyFont="1" applyBorder="1" applyAlignment="1">
      <alignment horizontal="center"/>
    </xf>
    <xf numFmtId="0" fontId="1428" fillId="0" borderId="1445" xfId="0" applyFont="1" applyBorder="1" applyAlignment="1">
      <alignment horizontal="center"/>
    </xf>
    <xf numFmtId="0" fontId="1429" fillId="0" borderId="1446" xfId="0" applyFont="1" applyBorder="1" applyAlignment="1">
      <alignment horizontal="center"/>
    </xf>
    <xf numFmtId="0" fontId="1430" fillId="0" borderId="1447" xfId="0" applyFont="1" applyBorder="1" applyAlignment="1">
      <alignment horizontal="center"/>
    </xf>
    <xf numFmtId="0" fontId="1431" fillId="0" borderId="1448" xfId="0" applyFont="1" applyBorder="1" applyAlignment="1">
      <alignment horizontal="center"/>
    </xf>
    <xf numFmtId="0" fontId="1432" fillId="0" borderId="1449" xfId="0" applyFont="1" applyBorder="1" applyAlignment="1">
      <alignment horizontal="center"/>
    </xf>
    <xf numFmtId="0" fontId="1433" fillId="0" borderId="1450" xfId="0" applyFont="1" applyBorder="1" applyAlignment="1">
      <alignment horizontal="center"/>
    </xf>
    <xf numFmtId="0" fontId="1434" fillId="0" borderId="1451" xfId="0" applyFont="1" applyBorder="1" applyAlignment="1">
      <alignment horizontal="center"/>
    </xf>
    <xf numFmtId="0" fontId="1435" fillId="0" borderId="1452" xfId="0" applyFont="1" applyBorder="1" applyAlignment="1">
      <alignment horizontal="center"/>
    </xf>
    <xf numFmtId="0" fontId="1436" fillId="0" borderId="1453" xfId="0" applyFont="1" applyBorder="1" applyAlignment="1">
      <alignment horizontal="center"/>
    </xf>
    <xf numFmtId="0" fontId="1437" fillId="0" borderId="1454" xfId="0" applyFont="1" applyBorder="1" applyAlignment="1">
      <alignment horizontal="center"/>
    </xf>
    <xf numFmtId="0" fontId="1438" fillId="0" borderId="1455" xfId="0" applyFont="1" applyBorder="1" applyAlignment="1">
      <alignment horizontal="center"/>
    </xf>
    <xf numFmtId="0" fontId="1439" fillId="0" borderId="1456" xfId="0" applyFont="1" applyBorder="1" applyAlignment="1">
      <alignment horizontal="center"/>
    </xf>
    <xf numFmtId="0" fontId="1440" fillId="0" borderId="1457" xfId="0" applyFont="1" applyBorder="1" applyAlignment="1">
      <alignment horizontal="center"/>
    </xf>
    <xf numFmtId="0" fontId="1441" fillId="0" borderId="1458" xfId="0" applyFont="1" applyBorder="1" applyAlignment="1">
      <alignment horizontal="center"/>
    </xf>
    <xf numFmtId="0" fontId="1442" fillId="0" borderId="1459" xfId="0" applyFont="1" applyBorder="1" applyAlignment="1">
      <alignment horizontal="center"/>
    </xf>
    <xf numFmtId="0" fontId="1443" fillId="0" borderId="1460" xfId="0" applyFont="1" applyBorder="1" applyAlignment="1">
      <alignment horizontal="center"/>
    </xf>
    <xf numFmtId="0" fontId="1444" fillId="0" borderId="1461" xfId="0" applyFont="1" applyBorder="1" applyAlignment="1">
      <alignment horizontal="center"/>
    </xf>
    <xf numFmtId="0" fontId="1445" fillId="0" borderId="1462" xfId="0" applyFont="1" applyBorder="1" applyAlignment="1">
      <alignment horizontal="center"/>
    </xf>
    <xf numFmtId="0" fontId="1446" fillId="0" borderId="1463" xfId="0" applyFont="1" applyBorder="1" applyAlignment="1">
      <alignment horizontal="center"/>
    </xf>
    <xf numFmtId="0" fontId="1447" fillId="0" borderId="1464" xfId="0" applyFont="1" applyBorder="1" applyAlignment="1">
      <alignment horizontal="center"/>
    </xf>
    <xf numFmtId="0" fontId="1448" fillId="0" borderId="1465" xfId="0" applyFont="1" applyBorder="1" applyAlignment="1">
      <alignment horizontal="center"/>
    </xf>
    <xf numFmtId="0" fontId="1449" fillId="0" borderId="1466" xfId="0" applyFont="1" applyBorder="1" applyAlignment="1">
      <alignment horizontal="center"/>
    </xf>
    <xf numFmtId="0" fontId="1450" fillId="0" borderId="1467" xfId="0" applyFont="1" applyBorder="1" applyAlignment="1">
      <alignment horizontal="center"/>
    </xf>
    <xf numFmtId="0" fontId="1451" fillId="0" borderId="1468" xfId="0" applyFont="1" applyBorder="1" applyAlignment="1">
      <alignment horizontal="center"/>
    </xf>
    <xf numFmtId="0" fontId="1452" fillId="0" borderId="1469" xfId="0" applyFont="1" applyBorder="1" applyAlignment="1">
      <alignment horizontal="center"/>
    </xf>
    <xf numFmtId="0" fontId="1453" fillId="0" borderId="1470" xfId="0" applyFont="1" applyBorder="1" applyAlignment="1">
      <alignment horizontal="center"/>
    </xf>
    <xf numFmtId="0" fontId="1454" fillId="0" borderId="1471" xfId="0" applyFont="1" applyBorder="1" applyAlignment="1">
      <alignment horizontal="center"/>
    </xf>
    <xf numFmtId="0" fontId="1455" fillId="0" borderId="1472" xfId="0" applyFont="1" applyBorder="1" applyAlignment="1">
      <alignment horizontal="center"/>
    </xf>
    <xf numFmtId="0" fontId="1456" fillId="0" borderId="1473" xfId="0" applyFont="1" applyBorder="1" applyAlignment="1">
      <alignment horizontal="center"/>
    </xf>
    <xf numFmtId="0" fontId="1457" fillId="0" borderId="1474" xfId="0" applyFont="1" applyBorder="1" applyAlignment="1">
      <alignment horizontal="center"/>
    </xf>
    <xf numFmtId="0" fontId="1458" fillId="0" borderId="1475" xfId="0" applyFont="1" applyBorder="1" applyAlignment="1">
      <alignment horizontal="center"/>
    </xf>
    <xf numFmtId="0" fontId="1459" fillId="0" borderId="1476" xfId="0" applyFont="1" applyBorder="1" applyAlignment="1">
      <alignment horizontal="center"/>
    </xf>
    <xf numFmtId="0" fontId="1460" fillId="0" borderId="1477" xfId="0" applyFont="1" applyBorder="1" applyAlignment="1">
      <alignment horizontal="center"/>
    </xf>
    <xf numFmtId="0" fontId="1461" fillId="0" borderId="1478" xfId="0" applyFont="1" applyBorder="1" applyAlignment="1">
      <alignment horizontal="center"/>
    </xf>
    <xf numFmtId="0" fontId="1462" fillId="0" borderId="1479" xfId="0" applyFont="1" applyBorder="1" applyAlignment="1">
      <alignment horizontal="center"/>
    </xf>
    <xf numFmtId="0" fontId="1463" fillId="0" borderId="1480" xfId="0" applyFont="1" applyBorder="1" applyAlignment="1">
      <alignment horizontal="center"/>
    </xf>
    <xf numFmtId="0" fontId="1464" fillId="0" borderId="1481" xfId="0" applyFont="1" applyBorder="1" applyAlignment="1">
      <alignment horizontal="center"/>
    </xf>
    <xf numFmtId="0" fontId="1465" fillId="0" borderId="1482" xfId="0" applyFont="1" applyBorder="1" applyAlignment="1">
      <alignment horizontal="center"/>
    </xf>
    <xf numFmtId="0" fontId="1466" fillId="0" borderId="1483" xfId="0" applyFont="1" applyBorder="1" applyAlignment="1">
      <alignment horizontal="center"/>
    </xf>
    <xf numFmtId="0" fontId="1467" fillId="0" borderId="1484" xfId="0" applyFont="1" applyBorder="1" applyAlignment="1">
      <alignment horizontal="center"/>
    </xf>
    <xf numFmtId="0" fontId="1468" fillId="0" borderId="1485" xfId="0" applyFont="1" applyBorder="1" applyAlignment="1">
      <alignment horizontal="center"/>
    </xf>
    <xf numFmtId="0" fontId="1469" fillId="0" borderId="1486" xfId="0" applyFont="1" applyBorder="1" applyAlignment="1">
      <alignment horizontal="center"/>
    </xf>
    <xf numFmtId="0" fontId="1470" fillId="0" borderId="1487" xfId="0" applyFont="1" applyBorder="1" applyAlignment="1">
      <alignment horizontal="center"/>
    </xf>
    <xf numFmtId="0" fontId="1471" fillId="0" borderId="1488" xfId="0" applyFont="1" applyBorder="1" applyAlignment="1">
      <alignment horizontal="center"/>
    </xf>
    <xf numFmtId="0" fontId="1472" fillId="0" borderId="1489" xfId="0" applyFont="1" applyBorder="1" applyAlignment="1">
      <alignment horizontal="center"/>
    </xf>
    <xf numFmtId="0" fontId="1473" fillId="0" borderId="1490" xfId="0" applyFont="1" applyBorder="1" applyAlignment="1">
      <alignment horizontal="center"/>
    </xf>
    <xf numFmtId="0" fontId="1474" fillId="0" borderId="1491" xfId="0" applyFont="1" applyBorder="1" applyAlignment="1">
      <alignment horizontal="center"/>
    </xf>
    <xf numFmtId="0" fontId="1475" fillId="0" borderId="1492" xfId="0" applyFont="1" applyBorder="1" applyAlignment="1">
      <alignment horizontal="center"/>
    </xf>
    <xf numFmtId="0" fontId="1476" fillId="0" borderId="1493" xfId="0" applyFont="1" applyBorder="1" applyAlignment="1">
      <alignment horizontal="center"/>
    </xf>
    <xf numFmtId="0" fontId="1477" fillId="0" borderId="1494" xfId="0" applyFont="1" applyBorder="1" applyAlignment="1">
      <alignment horizontal="center"/>
    </xf>
    <xf numFmtId="0" fontId="1478" fillId="0" borderId="1495" xfId="0" applyFont="1" applyBorder="1" applyAlignment="1">
      <alignment horizontal="center"/>
    </xf>
    <xf numFmtId="0" fontId="1479" fillId="0" borderId="1496" xfId="0" applyFont="1" applyBorder="1" applyAlignment="1">
      <alignment horizontal="center"/>
    </xf>
    <xf numFmtId="0" fontId="1480" fillId="0" borderId="1497" xfId="0" applyFont="1" applyBorder="1" applyAlignment="1">
      <alignment horizontal="center"/>
    </xf>
    <xf numFmtId="0" fontId="1481" fillId="0" borderId="1498" xfId="0" applyFont="1" applyBorder="1" applyAlignment="1">
      <alignment horizontal="center"/>
    </xf>
    <xf numFmtId="0" fontId="1482" fillId="0" borderId="1499" xfId="0" applyFont="1" applyBorder="1" applyAlignment="1">
      <alignment horizontal="center"/>
    </xf>
    <xf numFmtId="0" fontId="1483" fillId="0" borderId="1500" xfId="0" applyFont="1" applyBorder="1" applyAlignment="1">
      <alignment horizontal="center"/>
    </xf>
    <xf numFmtId="0" fontId="1484" fillId="0" borderId="1501" xfId="0" applyFont="1" applyBorder="1" applyAlignment="1">
      <alignment horizontal="center"/>
    </xf>
    <xf numFmtId="0" fontId="1485" fillId="0" borderId="1502" xfId="0" applyFont="1" applyBorder="1" applyAlignment="1">
      <alignment horizontal="center"/>
    </xf>
    <xf numFmtId="0" fontId="1486" fillId="0" borderId="1503" xfId="0" applyFont="1" applyBorder="1" applyAlignment="1">
      <alignment horizontal="center"/>
    </xf>
    <xf numFmtId="0" fontId="1487" fillId="0" borderId="1504" xfId="0" applyFont="1" applyBorder="1" applyAlignment="1">
      <alignment horizontal="center"/>
    </xf>
    <xf numFmtId="0" fontId="1488" fillId="0" borderId="1505" xfId="0" applyFont="1" applyBorder="1" applyAlignment="1">
      <alignment horizontal="center"/>
    </xf>
    <xf numFmtId="0" fontId="1489" fillId="0" borderId="1506" xfId="0" applyFont="1" applyBorder="1" applyAlignment="1">
      <alignment horizontal="center"/>
    </xf>
    <xf numFmtId="0" fontId="1490" fillId="0" borderId="1507" xfId="0" applyFont="1" applyBorder="1" applyAlignment="1">
      <alignment horizontal="center"/>
    </xf>
    <xf numFmtId="0" fontId="1491" fillId="0" borderId="1508" xfId="0" applyFont="1" applyBorder="1" applyAlignment="1">
      <alignment horizontal="center"/>
    </xf>
    <xf numFmtId="1" fontId="1492" fillId="0" borderId="1509" xfId="0" applyNumberFormat="1" applyFont="1" applyBorder="1" applyAlignment="1">
      <alignment horizontal="center"/>
    </xf>
    <xf numFmtId="0" fontId="1493" fillId="0" borderId="1510" xfId="0" applyFont="1" applyBorder="1" applyAlignment="1">
      <alignment horizontal="center"/>
    </xf>
    <xf numFmtId="0" fontId="1494" fillId="0" borderId="1511" xfId="0" applyFont="1" applyBorder="1" applyAlignment="1">
      <alignment horizontal="center"/>
    </xf>
    <xf numFmtId="0" fontId="1495" fillId="0" borderId="1512" xfId="0" applyFont="1" applyBorder="1" applyAlignment="1">
      <alignment horizontal="center"/>
    </xf>
    <xf numFmtId="0" fontId="1496" fillId="0" borderId="1513" xfId="0" applyFont="1" applyBorder="1" applyAlignment="1">
      <alignment horizontal="center"/>
    </xf>
    <xf numFmtId="1" fontId="1497" fillId="0" borderId="1514" xfId="0" applyNumberFormat="1" applyFont="1" applyBorder="1" applyAlignment="1">
      <alignment horizontal="center"/>
    </xf>
    <xf numFmtId="0" fontId="1498" fillId="0" borderId="1515" xfId="0" applyFont="1" applyBorder="1" applyAlignment="1">
      <alignment horizontal="center"/>
    </xf>
    <xf numFmtId="0" fontId="1499" fillId="0" borderId="1516" xfId="0" applyFont="1" applyBorder="1" applyAlignment="1">
      <alignment horizontal="center"/>
    </xf>
    <xf numFmtId="0" fontId="1500" fillId="0" borderId="1517" xfId="0" applyFont="1" applyBorder="1" applyAlignment="1">
      <alignment horizontal="center"/>
    </xf>
    <xf numFmtId="0" fontId="1501" fillId="0" borderId="1518" xfId="0" applyFont="1" applyBorder="1" applyAlignment="1">
      <alignment horizontal="center"/>
    </xf>
    <xf numFmtId="0" fontId="1502" fillId="0" borderId="1519" xfId="0" applyFont="1" applyBorder="1" applyAlignment="1">
      <alignment horizontal="center"/>
    </xf>
    <xf numFmtId="1" fontId="1503" fillId="0" borderId="1520" xfId="0" applyNumberFormat="1" applyFont="1" applyBorder="1" applyAlignment="1">
      <alignment horizontal="center"/>
    </xf>
    <xf numFmtId="0" fontId="1504" fillId="0" borderId="1521" xfId="0" applyFont="1" applyBorder="1" applyAlignment="1">
      <alignment horizontal="center"/>
    </xf>
    <xf numFmtId="0" fontId="1505" fillId="0" borderId="1522" xfId="0" applyFont="1" applyBorder="1" applyAlignment="1">
      <alignment horizontal="center"/>
    </xf>
    <xf numFmtId="0" fontId="1506" fillId="0" borderId="1523" xfId="0" applyFont="1" applyBorder="1" applyAlignment="1">
      <alignment horizontal="center"/>
    </xf>
    <xf numFmtId="0" fontId="1507" fillId="0" borderId="1524" xfId="0" applyFont="1" applyBorder="1" applyAlignment="1">
      <alignment horizontal="center"/>
    </xf>
    <xf numFmtId="1" fontId="1508" fillId="0" borderId="1525" xfId="0" applyNumberFormat="1" applyFont="1" applyBorder="1" applyAlignment="1">
      <alignment horizontal="center"/>
    </xf>
    <xf numFmtId="0" fontId="1509" fillId="0" borderId="1526" xfId="0" applyFont="1" applyBorder="1" applyAlignment="1">
      <alignment horizontal="center"/>
    </xf>
    <xf numFmtId="0" fontId="1510" fillId="0" borderId="1527" xfId="0" applyFont="1" applyBorder="1" applyAlignment="1">
      <alignment horizontal="center"/>
    </xf>
    <xf numFmtId="0" fontId="1511" fillId="0" borderId="1528" xfId="0" applyFont="1" applyBorder="1" applyAlignment="1">
      <alignment horizontal="center"/>
    </xf>
    <xf numFmtId="0" fontId="1512" fillId="0" borderId="1529" xfId="0" applyFont="1" applyBorder="1" applyAlignment="1">
      <alignment horizontal="center"/>
    </xf>
    <xf numFmtId="0" fontId="1513" fillId="0" borderId="1530" xfId="0" applyFont="1" applyBorder="1" applyAlignment="1">
      <alignment horizontal="center"/>
    </xf>
    <xf numFmtId="1" fontId="1514" fillId="0" borderId="1531" xfId="0" applyNumberFormat="1" applyFont="1" applyBorder="1" applyAlignment="1">
      <alignment horizontal="center"/>
    </xf>
    <xf numFmtId="0" fontId="1515" fillId="0" borderId="1532" xfId="0" applyFont="1" applyBorder="1" applyAlignment="1">
      <alignment horizontal="center"/>
    </xf>
    <xf numFmtId="0" fontId="1516" fillId="0" borderId="1533" xfId="0" applyFont="1" applyBorder="1" applyAlignment="1">
      <alignment horizontal="center"/>
    </xf>
    <xf numFmtId="0" fontId="1517" fillId="0" borderId="1534" xfId="0" applyFont="1" applyBorder="1" applyAlignment="1">
      <alignment horizontal="center"/>
    </xf>
    <xf numFmtId="0" fontId="1518" fillId="0" borderId="1535" xfId="0" applyFont="1" applyBorder="1" applyAlignment="1">
      <alignment horizontal="center"/>
    </xf>
    <xf numFmtId="0" fontId="1519" fillId="0" borderId="1536" xfId="0" applyFont="1" applyBorder="1" applyAlignment="1">
      <alignment horizontal="center"/>
    </xf>
    <xf numFmtId="1" fontId="1520" fillId="0" borderId="1537" xfId="0" applyNumberFormat="1" applyFont="1" applyBorder="1" applyAlignment="1">
      <alignment horizontal="center"/>
    </xf>
    <xf numFmtId="0" fontId="1521" fillId="0" borderId="1538" xfId="0" applyFont="1" applyBorder="1" applyAlignment="1">
      <alignment horizontal="center"/>
    </xf>
    <xf numFmtId="0" fontId="1522" fillId="0" borderId="1539" xfId="0" applyFont="1" applyBorder="1" applyAlignment="1">
      <alignment horizontal="center"/>
    </xf>
    <xf numFmtId="0" fontId="1523" fillId="0" borderId="1540" xfId="0" applyFont="1" applyBorder="1" applyAlignment="1">
      <alignment horizontal="center"/>
    </xf>
    <xf numFmtId="0" fontId="1524" fillId="0" borderId="1541" xfId="0" applyFont="1" applyBorder="1"/>
    <xf numFmtId="0" fontId="1525" fillId="0" borderId="1542" xfId="0" applyFont="1" applyBorder="1" applyAlignment="1">
      <alignment horizontal="center"/>
    </xf>
    <xf numFmtId="0" fontId="1526" fillId="0" borderId="1543" xfId="0" applyFont="1" applyBorder="1" applyAlignment="1">
      <alignment horizontal="center"/>
    </xf>
    <xf numFmtId="0" fontId="1527" fillId="0" borderId="1544" xfId="0" applyFont="1" applyBorder="1" applyAlignment="1">
      <alignment horizontal="center"/>
    </xf>
    <xf numFmtId="0" fontId="1528" fillId="0" borderId="1545" xfId="0" applyFont="1" applyBorder="1" applyAlignment="1">
      <alignment horizontal="center"/>
    </xf>
    <xf numFmtId="0" fontId="1529" fillId="0" borderId="1546" xfId="0" applyFont="1" applyBorder="1" applyAlignment="1">
      <alignment horizontal="center"/>
    </xf>
    <xf numFmtId="0" fontId="1530" fillId="0" borderId="1547" xfId="0" applyFont="1" applyBorder="1" applyAlignment="1">
      <alignment horizontal="center"/>
    </xf>
    <xf numFmtId="0" fontId="1531" fillId="0" borderId="1548" xfId="0" applyFont="1" applyBorder="1" applyAlignment="1">
      <alignment horizontal="center"/>
    </xf>
    <xf numFmtId="0" fontId="1532" fillId="0" borderId="1549" xfId="0" applyFont="1" applyBorder="1"/>
    <xf numFmtId="0" fontId="1533" fillId="0" borderId="1550" xfId="0" applyFont="1" applyBorder="1" applyAlignment="1">
      <alignment horizontal="center"/>
    </xf>
    <xf numFmtId="0" fontId="1534" fillId="0" borderId="1551" xfId="0" applyFont="1" applyBorder="1" applyAlignment="1">
      <alignment horizontal="center"/>
    </xf>
    <xf numFmtId="0" fontId="1535" fillId="0" borderId="1552" xfId="0" applyFont="1" applyBorder="1" applyAlignment="1">
      <alignment horizontal="center"/>
    </xf>
    <xf numFmtId="0" fontId="1536" fillId="0" borderId="1553" xfId="0" applyFont="1" applyBorder="1" applyAlignment="1">
      <alignment horizontal="center"/>
    </xf>
    <xf numFmtId="0" fontId="1537" fillId="0" borderId="1554" xfId="0" applyFont="1" applyBorder="1" applyAlignment="1">
      <alignment horizontal="center"/>
    </xf>
    <xf numFmtId="0" fontId="1538" fillId="0" borderId="1555" xfId="0" applyFont="1" applyBorder="1" applyAlignment="1">
      <alignment horizontal="center"/>
    </xf>
    <xf numFmtId="0" fontId="1539" fillId="0" borderId="1556" xfId="0" applyFont="1" applyBorder="1"/>
    <xf numFmtId="0" fontId="1540" fillId="0" borderId="1557" xfId="0" applyFont="1" applyBorder="1" applyAlignment="1">
      <alignment horizontal="center"/>
    </xf>
    <xf numFmtId="0" fontId="1541" fillId="0" borderId="1558" xfId="0" applyFont="1" applyBorder="1" applyAlignment="1">
      <alignment horizontal="center"/>
    </xf>
    <xf numFmtId="0" fontId="1542" fillId="0" borderId="1559" xfId="0" applyFont="1" applyBorder="1" applyAlignment="1">
      <alignment horizontal="center"/>
    </xf>
    <xf numFmtId="0" fontId="1543" fillId="0" borderId="1560" xfId="0" applyFont="1" applyBorder="1" applyAlignment="1">
      <alignment horizontal="center"/>
    </xf>
    <xf numFmtId="0" fontId="1544" fillId="0" borderId="1561" xfId="0" applyFont="1" applyBorder="1" applyAlignment="1">
      <alignment horizontal="center"/>
    </xf>
    <xf numFmtId="0" fontId="1545" fillId="0" borderId="1562" xfId="0" applyFont="1" applyBorder="1" applyAlignment="1">
      <alignment horizontal="center"/>
    </xf>
    <xf numFmtId="0" fontId="1546" fillId="0" borderId="1563" xfId="0" applyFont="1" applyBorder="1"/>
    <xf numFmtId="0" fontId="1547" fillId="0" borderId="1564" xfId="0" applyFont="1" applyBorder="1" applyAlignment="1">
      <alignment horizontal="center"/>
    </xf>
    <xf numFmtId="0" fontId="1548" fillId="0" borderId="1565" xfId="0" applyFont="1" applyBorder="1" applyAlignment="1">
      <alignment horizontal="center"/>
    </xf>
    <xf numFmtId="0" fontId="1549" fillId="0" borderId="1566" xfId="0" applyFont="1" applyBorder="1" applyAlignment="1">
      <alignment horizontal="center"/>
    </xf>
    <xf numFmtId="0" fontId="1550" fillId="0" borderId="1567" xfId="0" applyFont="1" applyBorder="1" applyAlignment="1">
      <alignment horizontal="center"/>
    </xf>
    <xf numFmtId="0" fontId="1551" fillId="0" borderId="1568" xfId="0" applyFont="1" applyBorder="1" applyAlignment="1">
      <alignment horizontal="center"/>
    </xf>
    <xf numFmtId="0" fontId="1552" fillId="0" borderId="1569" xfId="0" applyFont="1" applyBorder="1" applyAlignment="1">
      <alignment horizontal="center"/>
    </xf>
    <xf numFmtId="0" fontId="1553" fillId="0" borderId="1570" xfId="0" applyFont="1" applyBorder="1" applyAlignment="1">
      <alignment horizontal="center"/>
    </xf>
    <xf numFmtId="0" fontId="1554" fillId="0" borderId="1571" xfId="0" applyFont="1" applyBorder="1" applyAlignment="1">
      <alignment horizontal="center"/>
    </xf>
    <xf numFmtId="0" fontId="1555" fillId="0" borderId="1572" xfId="0" applyFont="1" applyBorder="1" applyAlignment="1">
      <alignment horizontal="center"/>
    </xf>
    <xf numFmtId="0" fontId="1556" fillId="0" borderId="1573" xfId="0" applyFont="1" applyBorder="1" applyAlignment="1">
      <alignment horizontal="center"/>
    </xf>
    <xf numFmtId="0" fontId="1557" fillId="0" borderId="1574" xfId="0" applyFont="1" applyBorder="1" applyAlignment="1">
      <alignment horizontal="center"/>
    </xf>
    <xf numFmtId="0" fontId="1558" fillId="0" borderId="1575" xfId="0" applyFont="1" applyBorder="1" applyAlignment="1">
      <alignment horizontal="center"/>
    </xf>
    <xf numFmtId="0" fontId="1559" fillId="0" borderId="1576" xfId="0" applyFont="1" applyBorder="1" applyAlignment="1">
      <alignment horizontal="center"/>
    </xf>
    <xf numFmtId="0" fontId="1560" fillId="0" borderId="1577" xfId="0" applyFont="1" applyBorder="1" applyAlignment="1">
      <alignment horizontal="center"/>
    </xf>
    <xf numFmtId="0" fontId="1561" fillId="0" borderId="1578" xfId="0" applyFont="1" applyBorder="1" applyAlignment="1">
      <alignment horizontal="center"/>
    </xf>
    <xf numFmtId="0" fontId="1562" fillId="0" borderId="1579" xfId="0" applyFont="1" applyBorder="1" applyAlignment="1">
      <alignment horizontal="center"/>
    </xf>
    <xf numFmtId="0" fontId="1563" fillId="0" borderId="1580" xfId="0" applyFont="1" applyBorder="1" applyAlignment="1">
      <alignment horizontal="center"/>
    </xf>
    <xf numFmtId="0" fontId="1564" fillId="0" borderId="1581" xfId="0" applyFont="1" applyBorder="1" applyAlignment="1">
      <alignment horizontal="center"/>
    </xf>
    <xf numFmtId="0" fontId="1565" fillId="0" borderId="1582" xfId="0" applyFont="1" applyBorder="1" applyAlignment="1">
      <alignment horizontal="center"/>
    </xf>
    <xf numFmtId="0" fontId="1566" fillId="0" borderId="1583" xfId="0" applyFont="1" applyBorder="1" applyAlignment="1">
      <alignment horizontal="center"/>
    </xf>
    <xf numFmtId="0" fontId="1567" fillId="0" borderId="1584" xfId="0" applyFont="1" applyBorder="1" applyAlignment="1">
      <alignment horizontal="center"/>
    </xf>
    <xf numFmtId="0" fontId="1568" fillId="0" borderId="1585" xfId="0" applyFont="1" applyBorder="1" applyAlignment="1">
      <alignment horizontal="center"/>
    </xf>
    <xf numFmtId="0" fontId="1569" fillId="0" borderId="1586" xfId="0" applyFont="1" applyBorder="1" applyAlignment="1">
      <alignment horizontal="center"/>
    </xf>
    <xf numFmtId="0" fontId="1570" fillId="0" borderId="1587" xfId="0" applyFont="1" applyBorder="1" applyAlignment="1">
      <alignment horizontal="center"/>
    </xf>
    <xf numFmtId="0" fontId="1571" fillId="0" borderId="1588" xfId="0" applyFont="1" applyBorder="1" applyAlignment="1">
      <alignment horizontal="center"/>
    </xf>
    <xf numFmtId="0" fontId="1572" fillId="0" borderId="1589" xfId="0" applyFont="1" applyBorder="1" applyAlignment="1">
      <alignment horizontal="center"/>
    </xf>
    <xf numFmtId="0" fontId="1573" fillId="0" borderId="1590" xfId="0" applyFont="1" applyBorder="1" applyAlignment="1">
      <alignment horizontal="center"/>
    </xf>
    <xf numFmtId="0" fontId="1574" fillId="0" borderId="1591" xfId="0" applyFont="1" applyBorder="1" applyAlignment="1">
      <alignment horizontal="center"/>
    </xf>
    <xf numFmtId="0" fontId="1575" fillId="0" borderId="1592" xfId="0" applyFont="1" applyBorder="1" applyAlignment="1">
      <alignment horizontal="center"/>
    </xf>
    <xf numFmtId="0" fontId="1576" fillId="0" borderId="1593" xfId="0" applyFont="1" applyBorder="1" applyAlignment="1">
      <alignment horizontal="center"/>
    </xf>
    <xf numFmtId="0" fontId="1577" fillId="0" borderId="1594" xfId="0" applyFont="1" applyBorder="1" applyAlignment="1">
      <alignment horizontal="center"/>
    </xf>
    <xf numFmtId="0" fontId="1578" fillId="0" borderId="1595" xfId="0" applyFont="1" applyBorder="1" applyAlignment="1">
      <alignment horizontal="center"/>
    </xf>
    <xf numFmtId="0" fontId="1579" fillId="0" borderId="1596" xfId="0" applyFont="1" applyBorder="1" applyAlignment="1">
      <alignment horizontal="center"/>
    </xf>
    <xf numFmtId="0" fontId="1580" fillId="0" borderId="1597" xfId="0" applyFont="1" applyBorder="1" applyAlignment="1">
      <alignment horizontal="center"/>
    </xf>
    <xf numFmtId="0" fontId="1581" fillId="0" borderId="1598" xfId="0" applyFont="1" applyBorder="1" applyAlignment="1">
      <alignment horizontal="center"/>
    </xf>
    <xf numFmtId="0" fontId="1582" fillId="0" borderId="1599" xfId="0" applyFont="1" applyBorder="1" applyAlignment="1">
      <alignment horizontal="center"/>
    </xf>
    <xf numFmtId="0" fontId="1583" fillId="0" borderId="1600" xfId="0" applyFont="1" applyBorder="1" applyAlignment="1">
      <alignment horizontal="center"/>
    </xf>
    <xf numFmtId="0" fontId="1584" fillId="0" borderId="1601" xfId="0" applyFont="1" applyBorder="1" applyAlignment="1">
      <alignment horizontal="center"/>
    </xf>
    <xf numFmtId="0" fontId="1585" fillId="0" borderId="1602" xfId="0" applyFont="1" applyBorder="1" applyAlignment="1">
      <alignment horizontal="center"/>
    </xf>
    <xf numFmtId="0" fontId="1586" fillId="0" borderId="1603" xfId="0" applyFont="1" applyBorder="1" applyAlignment="1">
      <alignment horizontal="center"/>
    </xf>
    <xf numFmtId="0" fontId="1587" fillId="0" borderId="1604" xfId="0" applyFont="1" applyBorder="1" applyAlignment="1">
      <alignment horizontal="center"/>
    </xf>
    <xf numFmtId="0" fontId="1588" fillId="0" borderId="1605" xfId="0" applyFont="1" applyBorder="1" applyAlignment="1">
      <alignment horizontal="center"/>
    </xf>
    <xf numFmtId="0" fontId="1589" fillId="0" borderId="1606" xfId="0" applyFont="1" applyBorder="1" applyAlignment="1">
      <alignment horizontal="center"/>
    </xf>
    <xf numFmtId="0" fontId="1590" fillId="0" borderId="1607" xfId="0" applyFont="1" applyBorder="1" applyAlignment="1">
      <alignment horizontal="center"/>
    </xf>
    <xf numFmtId="0" fontId="1591" fillId="0" borderId="1608" xfId="0" applyFont="1" applyBorder="1" applyAlignment="1">
      <alignment horizontal="center"/>
    </xf>
    <xf numFmtId="0" fontId="1592" fillId="0" borderId="1609" xfId="0" applyFont="1" applyBorder="1" applyAlignment="1">
      <alignment horizontal="center"/>
    </xf>
    <xf numFmtId="0" fontId="1593" fillId="0" borderId="1610" xfId="0" applyFont="1" applyBorder="1" applyAlignment="1">
      <alignment horizontal="center"/>
    </xf>
    <xf numFmtId="0" fontId="1594" fillId="0" borderId="1611" xfId="0" applyFont="1" applyBorder="1" applyAlignment="1">
      <alignment horizontal="center"/>
    </xf>
    <xf numFmtId="0" fontId="1595" fillId="0" borderId="1612" xfId="0" applyFont="1" applyBorder="1"/>
    <xf numFmtId="0" fontId="1596" fillId="0" borderId="1613" xfId="0" applyFont="1" applyBorder="1"/>
    <xf numFmtId="0" fontId="1597" fillId="0" borderId="1614" xfId="0" applyFont="1" applyBorder="1"/>
    <xf numFmtId="0" fontId="1598" fillId="0" borderId="1615" xfId="0" applyFont="1" applyBorder="1"/>
    <xf numFmtId="0" fontId="1599" fillId="0" borderId="1616" xfId="0" applyFont="1" applyBorder="1"/>
    <xf numFmtId="0" fontId="1600" fillId="0" borderId="1617" xfId="0" applyFont="1" applyBorder="1"/>
    <xf numFmtId="0" fontId="1601" fillId="0" borderId="1618" xfId="0" applyFont="1" applyBorder="1" applyAlignment="1">
      <alignment horizontal="center"/>
    </xf>
    <xf numFmtId="0" fontId="1602" fillId="0" borderId="1619" xfId="0" applyFont="1" applyBorder="1" applyAlignment="1">
      <alignment horizontal="center"/>
    </xf>
    <xf numFmtId="0" fontId="1603" fillId="0" borderId="1620" xfId="0" applyFont="1" applyBorder="1" applyAlignment="1">
      <alignment horizontal="center"/>
    </xf>
    <xf numFmtId="0" fontId="1604" fillId="0" borderId="1621" xfId="0" applyFont="1" applyBorder="1" applyAlignment="1">
      <alignment horizontal="center"/>
    </xf>
    <xf numFmtId="0" fontId="1605" fillId="0" borderId="1622" xfId="0" applyFont="1" applyBorder="1" applyAlignment="1">
      <alignment horizontal="center"/>
    </xf>
    <xf numFmtId="0" fontId="1606" fillId="0" borderId="1623" xfId="0" applyFont="1" applyBorder="1" applyAlignment="1">
      <alignment horizontal="center"/>
    </xf>
    <xf numFmtId="0" fontId="1607" fillId="0" borderId="1624" xfId="0" applyFont="1" applyBorder="1" applyAlignment="1">
      <alignment horizontal="center"/>
    </xf>
    <xf numFmtId="0" fontId="1608" fillId="0" borderId="1625" xfId="0" applyFont="1" applyBorder="1" applyAlignment="1">
      <alignment horizontal="center"/>
    </xf>
    <xf numFmtId="0" fontId="1609" fillId="0" borderId="1626" xfId="0" applyFont="1" applyBorder="1" applyAlignment="1">
      <alignment horizontal="center"/>
    </xf>
    <xf numFmtId="0" fontId="1610" fillId="0" borderId="1627" xfId="0" applyFont="1" applyBorder="1" applyAlignment="1">
      <alignment horizontal="center"/>
    </xf>
    <xf numFmtId="0" fontId="1611" fillId="0" borderId="1628" xfId="0" applyFont="1" applyBorder="1" applyAlignment="1">
      <alignment horizontal="center"/>
    </xf>
    <xf numFmtId="0" fontId="1612" fillId="0" borderId="1629" xfId="0" applyFont="1" applyBorder="1" applyAlignment="1">
      <alignment horizontal="center"/>
    </xf>
    <xf numFmtId="0" fontId="1613" fillId="0" borderId="1630" xfId="0" applyFont="1" applyBorder="1" applyAlignment="1">
      <alignment horizontal="center"/>
    </xf>
    <xf numFmtId="0" fontId="1614" fillId="0" borderId="1631" xfId="0" applyFont="1" applyBorder="1" applyAlignment="1">
      <alignment horizontal="center"/>
    </xf>
    <xf numFmtId="0" fontId="1615" fillId="0" borderId="1632" xfId="0" applyFont="1" applyBorder="1" applyAlignment="1">
      <alignment horizontal="center"/>
    </xf>
    <xf numFmtId="0" fontId="1616" fillId="0" borderId="1633" xfId="0" applyFont="1" applyBorder="1" applyAlignment="1">
      <alignment horizontal="center"/>
    </xf>
    <xf numFmtId="0" fontId="1617" fillId="0" borderId="1634" xfId="0" applyFont="1" applyBorder="1" applyAlignment="1">
      <alignment horizontal="center"/>
    </xf>
    <xf numFmtId="0" fontId="1618" fillId="0" borderId="1635" xfId="0" applyFont="1" applyBorder="1" applyAlignment="1">
      <alignment horizontal="center"/>
    </xf>
    <xf numFmtId="0" fontId="1619" fillId="0" borderId="1636" xfId="0" applyFont="1" applyBorder="1" applyAlignment="1">
      <alignment horizontal="center"/>
    </xf>
    <xf numFmtId="0" fontId="1620" fillId="0" borderId="1637" xfId="0" applyFont="1" applyBorder="1" applyAlignment="1">
      <alignment horizontal="center"/>
    </xf>
    <xf numFmtId="0" fontId="1621" fillId="0" borderId="1638" xfId="0" applyFont="1" applyBorder="1" applyAlignment="1">
      <alignment horizontal="center"/>
    </xf>
    <xf numFmtId="0" fontId="1622" fillId="0" borderId="1639" xfId="0" applyFont="1" applyBorder="1" applyAlignment="1">
      <alignment horizontal="center"/>
    </xf>
    <xf numFmtId="0" fontId="1623" fillId="0" borderId="1640" xfId="0" applyFont="1" applyBorder="1" applyAlignment="1">
      <alignment horizontal="center"/>
    </xf>
    <xf numFmtId="0" fontId="1624" fillId="0" borderId="1641" xfId="0" applyFont="1" applyBorder="1" applyAlignment="1">
      <alignment horizontal="center"/>
    </xf>
    <xf numFmtId="0" fontId="1625" fillId="0" borderId="1642" xfId="0" applyFont="1" applyBorder="1" applyAlignment="1">
      <alignment horizontal="center"/>
    </xf>
    <xf numFmtId="0" fontId="1626" fillId="0" borderId="1643" xfId="0" applyFont="1" applyBorder="1" applyAlignment="1">
      <alignment horizontal="center"/>
    </xf>
    <xf numFmtId="0" fontId="1627" fillId="0" borderId="1644" xfId="0" applyFont="1" applyBorder="1" applyAlignment="1">
      <alignment horizontal="center"/>
    </xf>
    <xf numFmtId="0" fontId="1628" fillId="0" borderId="1645" xfId="0" applyFont="1" applyBorder="1" applyAlignment="1">
      <alignment horizontal="center"/>
    </xf>
    <xf numFmtId="0" fontId="1629" fillId="0" borderId="1646" xfId="0" applyFont="1" applyBorder="1" applyAlignment="1">
      <alignment horizontal="center"/>
    </xf>
    <xf numFmtId="0" fontId="1630" fillId="0" borderId="1647" xfId="0" applyFont="1" applyBorder="1" applyAlignment="1">
      <alignment horizontal="center"/>
    </xf>
    <xf numFmtId="0" fontId="1631" fillId="0" borderId="1648" xfId="0" applyFont="1" applyBorder="1" applyAlignment="1">
      <alignment horizontal="center"/>
    </xf>
    <xf numFmtId="0" fontId="1632" fillId="0" borderId="1649" xfId="0" applyFont="1" applyBorder="1" applyAlignment="1">
      <alignment horizontal="center"/>
    </xf>
    <xf numFmtId="0" fontId="1633" fillId="0" borderId="1650" xfId="0" applyFont="1" applyBorder="1" applyAlignment="1">
      <alignment horizontal="center"/>
    </xf>
    <xf numFmtId="0" fontId="1634" fillId="0" borderId="1651" xfId="0" applyFont="1" applyBorder="1" applyAlignment="1">
      <alignment horizontal="center"/>
    </xf>
    <xf numFmtId="0" fontId="1635" fillId="0" borderId="1652" xfId="0" applyFont="1" applyBorder="1" applyAlignment="1">
      <alignment horizontal="center"/>
    </xf>
    <xf numFmtId="0" fontId="1636" fillId="0" borderId="1653" xfId="0" applyFont="1" applyBorder="1" applyAlignment="1">
      <alignment horizontal="center"/>
    </xf>
    <xf numFmtId="0" fontId="1637" fillId="0" borderId="1654" xfId="0" applyFont="1" applyBorder="1" applyAlignment="1">
      <alignment horizontal="center"/>
    </xf>
    <xf numFmtId="0" fontId="1638" fillId="0" borderId="1655" xfId="0" applyFont="1" applyBorder="1" applyAlignment="1">
      <alignment horizontal="center"/>
    </xf>
    <xf numFmtId="0" fontId="1639" fillId="0" borderId="1656" xfId="0" applyFont="1" applyBorder="1" applyAlignment="1">
      <alignment horizontal="center"/>
    </xf>
    <xf numFmtId="0" fontId="1640" fillId="0" borderId="1657" xfId="0" applyFont="1" applyBorder="1" applyAlignment="1">
      <alignment horizontal="center"/>
    </xf>
    <xf numFmtId="0" fontId="1641" fillId="0" borderId="1658" xfId="0" applyFont="1" applyBorder="1" applyAlignment="1">
      <alignment horizontal="center"/>
    </xf>
    <xf numFmtId="0" fontId="1642" fillId="0" borderId="1659" xfId="0" applyFont="1" applyBorder="1" applyAlignment="1">
      <alignment horizontal="center"/>
    </xf>
    <xf numFmtId="0" fontId="1643" fillId="0" borderId="1660" xfId="0" applyFont="1" applyBorder="1"/>
    <xf numFmtId="0" fontId="1644" fillId="0" borderId="1661" xfId="0" applyFont="1" applyBorder="1" applyAlignment="1">
      <alignment horizontal="center"/>
    </xf>
    <xf numFmtId="0" fontId="1645" fillId="0" borderId="1662" xfId="0" applyFont="1" applyBorder="1" applyAlignment="1">
      <alignment horizontal="center"/>
    </xf>
    <xf numFmtId="0" fontId="1646" fillId="0" borderId="1663" xfId="0" applyFont="1" applyBorder="1" applyAlignment="1">
      <alignment horizontal="center"/>
    </xf>
    <xf numFmtId="0" fontId="1647" fillId="0" borderId="1664" xfId="0" applyFont="1" applyBorder="1" applyAlignment="1">
      <alignment horizontal="center"/>
    </xf>
    <xf numFmtId="0" fontId="1648" fillId="0" borderId="1665" xfId="0" applyFont="1" applyBorder="1" applyAlignment="1">
      <alignment horizontal="center"/>
    </xf>
    <xf numFmtId="0" fontId="1649" fillId="0" borderId="1666" xfId="0" applyFont="1" applyBorder="1" applyAlignment="1">
      <alignment horizontal="center"/>
    </xf>
    <xf numFmtId="0" fontId="1650" fillId="0" borderId="1667" xfId="0" applyFont="1" applyBorder="1" applyAlignment="1">
      <alignment horizontal="center"/>
    </xf>
    <xf numFmtId="0" fontId="1651" fillId="0" borderId="1668" xfId="0" applyFont="1" applyBorder="1" applyAlignment="1">
      <alignment horizontal="center"/>
    </xf>
    <xf numFmtId="0" fontId="1652" fillId="0" borderId="1669" xfId="0" applyFont="1" applyBorder="1" applyAlignment="1">
      <alignment horizontal="center"/>
    </xf>
    <xf numFmtId="0" fontId="1653" fillId="0" borderId="1670" xfId="0" applyFont="1" applyBorder="1" applyAlignment="1">
      <alignment horizontal="center"/>
    </xf>
    <xf numFmtId="0" fontId="1654" fillId="0" borderId="1671" xfId="0" applyFont="1" applyBorder="1" applyAlignment="1">
      <alignment horizontal="center"/>
    </xf>
    <xf numFmtId="0" fontId="1655" fillId="0" borderId="1672" xfId="0" applyFont="1" applyBorder="1" applyAlignment="1">
      <alignment horizontal="center"/>
    </xf>
    <xf numFmtId="0" fontId="1656" fillId="0" borderId="1673" xfId="0" applyFont="1" applyBorder="1" applyAlignment="1">
      <alignment horizontal="center"/>
    </xf>
    <xf numFmtId="0" fontId="1657" fillId="0" borderId="1674" xfId="0" applyFont="1" applyBorder="1" applyAlignment="1">
      <alignment horizontal="center"/>
    </xf>
    <xf numFmtId="0" fontId="1658" fillId="0" borderId="1675" xfId="0" applyFont="1" applyBorder="1" applyAlignment="1">
      <alignment horizontal="center"/>
    </xf>
    <xf numFmtId="0" fontId="1659" fillId="0" borderId="1676" xfId="0" applyFont="1" applyBorder="1" applyAlignment="1">
      <alignment horizontal="center"/>
    </xf>
    <xf numFmtId="0" fontId="1660" fillId="0" borderId="1677" xfId="0" applyFont="1" applyBorder="1" applyAlignment="1">
      <alignment horizontal="center"/>
    </xf>
    <xf numFmtId="0" fontId="1661" fillId="0" borderId="1678" xfId="0" applyFont="1" applyBorder="1" applyAlignment="1">
      <alignment horizontal="center"/>
    </xf>
    <xf numFmtId="0" fontId="1662" fillId="0" borderId="1679" xfId="0" applyFont="1" applyBorder="1" applyAlignment="1">
      <alignment horizontal="center"/>
    </xf>
    <xf numFmtId="0" fontId="1663" fillId="0" borderId="1680" xfId="0" applyFont="1" applyBorder="1" applyAlignment="1">
      <alignment horizontal="center"/>
    </xf>
    <xf numFmtId="0" fontId="1664" fillId="0" borderId="1681" xfId="0" applyFont="1" applyBorder="1" applyAlignment="1">
      <alignment horizontal="center"/>
    </xf>
    <xf numFmtId="0" fontId="1665" fillId="0" borderId="1682" xfId="0" applyFont="1" applyBorder="1" applyAlignment="1">
      <alignment horizontal="center"/>
    </xf>
    <xf numFmtId="0" fontId="1666" fillId="0" borderId="1683" xfId="0" applyFont="1" applyBorder="1" applyAlignment="1">
      <alignment horizontal="center"/>
    </xf>
    <xf numFmtId="0" fontId="1667" fillId="0" borderId="1684" xfId="0" applyFont="1" applyBorder="1" applyAlignment="1">
      <alignment horizontal="center"/>
    </xf>
    <xf numFmtId="0" fontId="1668" fillId="0" borderId="1685" xfId="0" applyFont="1" applyBorder="1" applyAlignment="1">
      <alignment horizontal="center"/>
    </xf>
    <xf numFmtId="0" fontId="1669" fillId="0" borderId="1686" xfId="0" applyFont="1" applyBorder="1" applyAlignment="1">
      <alignment horizontal="center"/>
    </xf>
    <xf numFmtId="0" fontId="1670" fillId="0" borderId="1687" xfId="0" applyFont="1" applyBorder="1" applyAlignment="1">
      <alignment horizontal="center"/>
    </xf>
    <xf numFmtId="0" fontId="1671" fillId="0" borderId="1688" xfId="0" applyFont="1" applyBorder="1" applyAlignment="1">
      <alignment horizontal="center"/>
    </xf>
    <xf numFmtId="0" fontId="1672" fillId="0" borderId="1689" xfId="0" applyFont="1" applyBorder="1"/>
    <xf numFmtId="0" fontId="1673" fillId="0" borderId="1690" xfId="0" applyFont="1" applyBorder="1" applyAlignment="1">
      <alignment horizontal="center"/>
    </xf>
    <xf numFmtId="0" fontId="1674" fillId="0" borderId="1691" xfId="0" applyFont="1" applyBorder="1" applyAlignment="1">
      <alignment horizontal="center"/>
    </xf>
    <xf numFmtId="0" fontId="1675" fillId="0" borderId="1692" xfId="0" applyFont="1" applyBorder="1" applyAlignment="1">
      <alignment horizontal="center"/>
    </xf>
    <xf numFmtId="0" fontId="1676" fillId="0" borderId="1693" xfId="0" applyFont="1" applyBorder="1" applyAlignment="1">
      <alignment horizontal="center"/>
    </xf>
    <xf numFmtId="0" fontId="1677" fillId="0" borderId="1694" xfId="0" applyFont="1" applyBorder="1" applyAlignment="1">
      <alignment horizontal="center"/>
    </xf>
    <xf numFmtId="0" fontId="1678" fillId="0" borderId="1695" xfId="0" applyFont="1" applyBorder="1" applyAlignment="1">
      <alignment horizontal="center"/>
    </xf>
    <xf numFmtId="0" fontId="1679" fillId="0" borderId="1696" xfId="0" applyFont="1" applyBorder="1" applyAlignment="1">
      <alignment horizontal="center"/>
    </xf>
    <xf numFmtId="0" fontId="1680" fillId="0" borderId="1697" xfId="0" applyFont="1" applyBorder="1"/>
    <xf numFmtId="0" fontId="1681" fillId="0" borderId="1698" xfId="0" applyFont="1" applyBorder="1" applyAlignment="1">
      <alignment horizontal="center"/>
    </xf>
    <xf numFmtId="0" fontId="1682" fillId="0" borderId="1699" xfId="0" applyFont="1" applyBorder="1" applyAlignment="1">
      <alignment horizontal="center"/>
    </xf>
    <xf numFmtId="0" fontId="1683" fillId="0" borderId="1700" xfId="0" applyFont="1" applyBorder="1" applyAlignment="1">
      <alignment horizontal="center"/>
    </xf>
    <xf numFmtId="0" fontId="1684" fillId="0" borderId="1701" xfId="0" applyFont="1" applyBorder="1" applyAlignment="1">
      <alignment horizontal="center"/>
    </xf>
    <xf numFmtId="0" fontId="1685" fillId="0" borderId="1702" xfId="0" applyFont="1" applyBorder="1" applyAlignment="1">
      <alignment horizontal="center"/>
    </xf>
    <xf numFmtId="0" fontId="1686" fillId="0" borderId="1703" xfId="0" applyFont="1" applyBorder="1" applyAlignment="1">
      <alignment horizontal="center"/>
    </xf>
    <xf numFmtId="0" fontId="1687" fillId="0" borderId="1704" xfId="0" applyFont="1" applyBorder="1" applyAlignment="1">
      <alignment horizontal="center"/>
    </xf>
    <xf numFmtId="0" fontId="1688" fillId="0" borderId="1705" xfId="0" applyFont="1" applyBorder="1"/>
    <xf numFmtId="0" fontId="1689" fillId="0" borderId="1706" xfId="0" applyFont="1" applyBorder="1"/>
    <xf numFmtId="0" fontId="1690" fillId="0" borderId="1707" xfId="0" applyFont="1" applyBorder="1"/>
    <xf numFmtId="0" fontId="1691" fillId="0" borderId="1708" xfId="0" applyFont="1" applyBorder="1"/>
    <xf numFmtId="0" fontId="1692" fillId="0" borderId="1709" xfId="0" applyFont="1" applyBorder="1"/>
    <xf numFmtId="0" fontId="1693" fillId="0" borderId="1710" xfId="0" applyFont="1" applyBorder="1"/>
    <xf numFmtId="0" fontId="1694" fillId="0" borderId="1711" xfId="0" applyFont="1" applyBorder="1"/>
    <xf numFmtId="0" fontId="1695" fillId="0" borderId="1712" xfId="0" applyFont="1" applyBorder="1"/>
    <xf numFmtId="0" fontId="1696" fillId="0" borderId="1713" xfId="0" applyFont="1" applyBorder="1"/>
    <xf numFmtId="0" fontId="1697" fillId="0" borderId="1714" xfId="0" applyFont="1" applyBorder="1"/>
    <xf numFmtId="0" fontId="1698" fillId="0" borderId="1715" xfId="0" applyFont="1" applyBorder="1"/>
    <xf numFmtId="0" fontId="1699" fillId="0" borderId="1716" xfId="0" applyFont="1" applyBorder="1"/>
    <xf numFmtId="0" fontId="1700" fillId="0" borderId="1717" xfId="0" applyFont="1" applyBorder="1"/>
    <xf numFmtId="0" fontId="1701" fillId="0" borderId="1718" xfId="0" applyFont="1" applyBorder="1"/>
    <xf numFmtId="0" fontId="1702" fillId="0" borderId="1719" xfId="0" applyFont="1" applyBorder="1"/>
    <xf numFmtId="0" fontId="1703" fillId="0" borderId="1720" xfId="0" applyFont="1" applyBorder="1"/>
    <xf numFmtId="0" fontId="1704" fillId="0" borderId="1721" xfId="0" applyFont="1" applyBorder="1"/>
    <xf numFmtId="0" fontId="1705" fillId="0" borderId="1722" xfId="0" applyFont="1" applyBorder="1"/>
    <xf numFmtId="0" fontId="1706" fillId="0" borderId="1723" xfId="0" applyFont="1" applyBorder="1"/>
    <xf numFmtId="0" fontId="1707" fillId="0" borderId="1724" xfId="0" applyFont="1" applyBorder="1"/>
    <xf numFmtId="0" fontId="1708" fillId="0" borderId="1725" xfId="0" applyFont="1" applyBorder="1"/>
    <xf numFmtId="0" fontId="1709" fillId="0" borderId="1726" xfId="0" applyFont="1" applyBorder="1"/>
    <xf numFmtId="0" fontId="1710" fillId="0" borderId="1727" xfId="0" applyFont="1" applyBorder="1"/>
    <xf numFmtId="0" fontId="1711" fillId="0" borderId="1728" xfId="0" applyFont="1" applyBorder="1"/>
    <xf numFmtId="0" fontId="1712" fillId="0" borderId="1729" xfId="0" applyFont="1" applyBorder="1"/>
    <xf numFmtId="0" fontId="1713" fillId="0" borderId="1730" xfId="0" applyFont="1" applyBorder="1"/>
    <xf numFmtId="0" fontId="1714" fillId="0" borderId="1731" xfId="0" applyFont="1" applyBorder="1"/>
    <xf numFmtId="0" fontId="1715" fillId="0" borderId="1732" xfId="0" applyFont="1" applyBorder="1"/>
    <xf numFmtId="0" fontId="1716" fillId="0" borderId="1733" xfId="0" applyFont="1" applyBorder="1"/>
    <xf numFmtId="0" fontId="1717" fillId="0" borderId="1734" xfId="0" applyFont="1" applyBorder="1"/>
    <xf numFmtId="0" fontId="1718" fillId="0" borderId="1735" xfId="0" applyFont="1" applyBorder="1"/>
    <xf numFmtId="0" fontId="1719" fillId="0" borderId="1736" xfId="0" applyFont="1" applyBorder="1"/>
    <xf numFmtId="0" fontId="1720" fillId="0" borderId="1737" xfId="0" applyFont="1" applyBorder="1"/>
    <xf numFmtId="0" fontId="1721" fillId="0" borderId="1738" xfId="0" applyFont="1" applyBorder="1"/>
    <xf numFmtId="0" fontId="1722" fillId="0" borderId="1739" xfId="0" applyFont="1" applyBorder="1"/>
    <xf numFmtId="0" fontId="1723" fillId="0" borderId="1740" xfId="0" applyFont="1" applyBorder="1"/>
    <xf numFmtId="0" fontId="1724" fillId="0" borderId="1741" xfId="0" applyFont="1" applyBorder="1"/>
    <xf numFmtId="0" fontId="1725" fillId="0" borderId="1742" xfId="0" applyFont="1" applyBorder="1"/>
    <xf numFmtId="0" fontId="1726" fillId="0" borderId="1743" xfId="0" applyFont="1" applyBorder="1"/>
    <xf numFmtId="0" fontId="1727" fillId="0" borderId="1744" xfId="0" applyFont="1" applyBorder="1"/>
    <xf numFmtId="0" fontId="1728" fillId="0" borderId="1745" xfId="0" applyFont="1" applyBorder="1"/>
    <xf numFmtId="0" fontId="1729" fillId="0" borderId="1746" xfId="0" applyFont="1" applyBorder="1"/>
    <xf numFmtId="0" fontId="1730" fillId="0" borderId="1747" xfId="0" applyFont="1" applyBorder="1"/>
    <xf numFmtId="0" fontId="1731" fillId="0" borderId="1748" xfId="0" applyFont="1" applyBorder="1"/>
    <xf numFmtId="0" fontId="1732" fillId="0" borderId="1749" xfId="0" applyFont="1" applyBorder="1"/>
    <xf numFmtId="0" fontId="1733" fillId="0" borderId="1750" xfId="0" applyFont="1" applyBorder="1"/>
    <xf numFmtId="0" fontId="1734" fillId="0" borderId="1751" xfId="0" applyFont="1" applyBorder="1"/>
    <xf numFmtId="0" fontId="1735" fillId="0" borderId="1752" xfId="0" applyFont="1" applyBorder="1"/>
    <xf numFmtId="0" fontId="1736" fillId="0" borderId="1753" xfId="0" applyFont="1" applyBorder="1"/>
    <xf numFmtId="0" fontId="1737" fillId="0" borderId="1754" xfId="0" applyFont="1" applyBorder="1"/>
    <xf numFmtId="0" fontId="1738" fillId="0" borderId="1755" xfId="0" applyFont="1" applyBorder="1"/>
    <xf numFmtId="0" fontId="1739" fillId="0" borderId="1756" xfId="0" applyFont="1" applyBorder="1"/>
    <xf numFmtId="0" fontId="1740" fillId="0" borderId="1757" xfId="0" applyFont="1" applyBorder="1"/>
    <xf numFmtId="0" fontId="1741" fillId="0" borderId="1758" xfId="0" applyFont="1" applyBorder="1"/>
    <xf numFmtId="0" fontId="1742" fillId="0" borderId="1759" xfId="0" applyFont="1" applyBorder="1"/>
    <xf numFmtId="0" fontId="1743" fillId="0" borderId="1760" xfId="0" applyFont="1" applyBorder="1"/>
    <xf numFmtId="0" fontId="1744" fillId="0" borderId="1761" xfId="0" applyFont="1" applyBorder="1"/>
    <xf numFmtId="0" fontId="1745" fillId="0" borderId="1762" xfId="0" applyFont="1" applyBorder="1"/>
    <xf numFmtId="0" fontId="1746" fillId="0" borderId="1763" xfId="0" applyFont="1" applyBorder="1"/>
    <xf numFmtId="0" fontId="1747" fillId="0" borderId="1764" xfId="0" applyFont="1" applyBorder="1"/>
    <xf numFmtId="0" fontId="1748" fillId="0" borderId="1765" xfId="0" applyFont="1" applyBorder="1"/>
    <xf numFmtId="0" fontId="1749" fillId="0" borderId="1766" xfId="0" applyFont="1" applyBorder="1"/>
    <xf numFmtId="0" fontId="1750" fillId="0" borderId="1767" xfId="0" applyFont="1" applyBorder="1"/>
    <xf numFmtId="0" fontId="1751" fillId="0" borderId="1768" xfId="0" applyFont="1" applyBorder="1"/>
    <xf numFmtId="0" fontId="1752" fillId="0" borderId="1769" xfId="0" applyFont="1" applyBorder="1"/>
    <xf numFmtId="0" fontId="1753" fillId="0" borderId="1770" xfId="0" applyFont="1" applyBorder="1"/>
    <xf numFmtId="0" fontId="1754" fillId="0" borderId="1771" xfId="0" applyFont="1" applyBorder="1"/>
    <xf numFmtId="0" fontId="1755" fillId="0" borderId="1772" xfId="0" applyFont="1" applyBorder="1"/>
    <xf numFmtId="0" fontId="1756" fillId="0" borderId="1773" xfId="0" applyFont="1" applyBorder="1"/>
    <xf numFmtId="0" fontId="1757" fillId="0" borderId="1774" xfId="0" applyFont="1" applyBorder="1"/>
    <xf numFmtId="0" fontId="1758" fillId="0" borderId="1775" xfId="0" applyFont="1" applyBorder="1"/>
    <xf numFmtId="0" fontId="1759" fillId="0" borderId="1776" xfId="0" applyFont="1" applyBorder="1"/>
    <xf numFmtId="0" fontId="1760" fillId="0" borderId="1777" xfId="0" applyFont="1" applyBorder="1"/>
    <xf numFmtId="0" fontId="1761" fillId="0" borderId="1778" xfId="0" applyFont="1" applyBorder="1"/>
    <xf numFmtId="0" fontId="1762" fillId="0" borderId="1779" xfId="0" applyFont="1" applyBorder="1"/>
    <xf numFmtId="0" fontId="1763" fillId="0" borderId="1780" xfId="0" applyFont="1" applyBorder="1"/>
    <xf numFmtId="0" fontId="1764" fillId="0" borderId="1781" xfId="0" applyFont="1" applyBorder="1"/>
    <xf numFmtId="0" fontId="1765" fillId="0" borderId="1782" xfId="0" applyFont="1" applyBorder="1"/>
    <xf numFmtId="0" fontId="1766" fillId="0" borderId="1783" xfId="0" applyFont="1" applyBorder="1"/>
    <xf numFmtId="0" fontId="1767" fillId="0" borderId="1784" xfId="0" applyFont="1" applyBorder="1"/>
    <xf numFmtId="0" fontId="1768" fillId="0" borderId="1785" xfId="0" applyFont="1" applyBorder="1"/>
    <xf numFmtId="0" fontId="1769" fillId="0" borderId="1786" xfId="0" applyFont="1" applyBorder="1"/>
    <xf numFmtId="0" fontId="1770" fillId="0" borderId="1787" xfId="0" applyFont="1" applyBorder="1"/>
    <xf numFmtId="0" fontId="1771" fillId="0" borderId="1788" xfId="0" applyFont="1" applyBorder="1"/>
    <xf numFmtId="0" fontId="1772" fillId="0" borderId="1789" xfId="0" applyFont="1" applyBorder="1"/>
    <xf numFmtId="0" fontId="1773" fillId="0" borderId="1790" xfId="0" applyFont="1" applyBorder="1"/>
    <xf numFmtId="0" fontId="1774" fillId="0" borderId="1791" xfId="0" applyFont="1" applyBorder="1"/>
    <xf numFmtId="0" fontId="1775" fillId="0" borderId="1792" xfId="0" applyFont="1" applyBorder="1"/>
    <xf numFmtId="0" fontId="1776" fillId="0" borderId="1793" xfId="0" applyFont="1" applyBorder="1"/>
    <xf numFmtId="0" fontId="1777" fillId="0" borderId="1794" xfId="0" applyFont="1" applyBorder="1"/>
    <xf numFmtId="0" fontId="1778" fillId="0" borderId="1795" xfId="0" applyFont="1" applyBorder="1"/>
    <xf numFmtId="0" fontId="1779" fillId="0" borderId="1796" xfId="0" applyFont="1" applyBorder="1"/>
    <xf numFmtId="0" fontId="1780" fillId="0" borderId="1797" xfId="0" applyFont="1" applyBorder="1"/>
    <xf numFmtId="0" fontId="1781" fillId="0" borderId="1798" xfId="0" applyFont="1" applyBorder="1"/>
    <xf numFmtId="0" fontId="1782" fillId="0" borderId="1799" xfId="0" applyFont="1" applyBorder="1"/>
    <xf numFmtId="0" fontId="1783" fillId="0" borderId="1800" xfId="0" applyFont="1" applyBorder="1"/>
    <xf numFmtId="0" fontId="1784" fillId="0" borderId="1801" xfId="0" applyFont="1" applyBorder="1"/>
    <xf numFmtId="0" fontId="1785" fillId="0" borderId="1802" xfId="0" applyFont="1" applyBorder="1"/>
    <xf numFmtId="0" fontId="1786" fillId="0" borderId="1803" xfId="0" applyFont="1" applyBorder="1"/>
    <xf numFmtId="0" fontId="1787" fillId="0" borderId="1804" xfId="0" applyFont="1" applyBorder="1"/>
    <xf numFmtId="0" fontId="1788" fillId="0" borderId="1805" xfId="0" applyFont="1" applyBorder="1"/>
    <xf numFmtId="0" fontId="1789" fillId="0" borderId="1806" xfId="0" applyFont="1" applyBorder="1"/>
    <xf numFmtId="0" fontId="1790" fillId="0" borderId="1807" xfId="0" applyFont="1" applyBorder="1"/>
    <xf numFmtId="0" fontId="1791" fillId="0" borderId="1808" xfId="0" applyFont="1" applyBorder="1"/>
    <xf numFmtId="0" fontId="1792" fillId="0" borderId="1809" xfId="0" applyFont="1" applyBorder="1"/>
    <xf numFmtId="0" fontId="1793" fillId="0" borderId="1810" xfId="0" applyFont="1" applyBorder="1"/>
    <xf numFmtId="0" fontId="1794" fillId="0" borderId="1811" xfId="0" applyFont="1" applyBorder="1"/>
    <xf numFmtId="0" fontId="1795" fillId="0" borderId="1812" xfId="0" applyFont="1" applyBorder="1"/>
    <xf numFmtId="0" fontId="1796" fillId="0" borderId="1813" xfId="0" applyFont="1" applyBorder="1"/>
    <xf numFmtId="0" fontId="1797" fillId="0" borderId="1814" xfId="0" applyFont="1" applyBorder="1"/>
    <xf numFmtId="0" fontId="1798" fillId="0" borderId="1815" xfId="0" applyFont="1" applyBorder="1"/>
    <xf numFmtId="0" fontId="1799" fillId="0" borderId="1816" xfId="0" applyFont="1" applyBorder="1"/>
    <xf numFmtId="0" fontId="1800" fillId="0" borderId="1817" xfId="0" applyFont="1" applyBorder="1"/>
    <xf numFmtId="0" fontId="1801" fillId="0" borderId="1818" xfId="0" applyFont="1" applyBorder="1" applyAlignment="1">
      <alignment horizontal="center"/>
    </xf>
    <xf numFmtId="0" fontId="1802" fillId="0" borderId="1819" xfId="0" applyFont="1" applyBorder="1" applyAlignment="1">
      <alignment horizontal="center"/>
    </xf>
    <xf numFmtId="1" fontId="1803" fillId="0" borderId="1820" xfId="0" applyNumberFormat="1" applyFont="1" applyBorder="1" applyAlignment="1">
      <alignment horizontal="center"/>
    </xf>
    <xf numFmtId="0" fontId="1804" fillId="0" borderId="1821" xfId="0" applyFont="1" applyBorder="1" applyAlignment="1">
      <alignment horizontal="center"/>
    </xf>
    <xf numFmtId="0" fontId="1805" fillId="0" borderId="1822" xfId="0" applyFont="1" applyBorder="1" applyAlignment="1">
      <alignment horizontal="center"/>
    </xf>
    <xf numFmtId="0" fontId="1806" fillId="0" borderId="1823" xfId="0" applyFont="1" applyBorder="1" applyAlignment="1">
      <alignment horizontal="center"/>
    </xf>
    <xf numFmtId="0" fontId="1807" fillId="0" borderId="1824" xfId="0" applyFont="1" applyBorder="1" applyAlignment="1">
      <alignment horizontal="center"/>
    </xf>
    <xf numFmtId="0" fontId="1808" fillId="0" borderId="1825" xfId="0" applyFont="1" applyBorder="1" applyAlignment="1">
      <alignment horizontal="center"/>
    </xf>
    <xf numFmtId="0" fontId="1809" fillId="0" borderId="1826" xfId="0" applyFont="1" applyBorder="1" applyAlignment="1">
      <alignment horizontal="center"/>
    </xf>
    <xf numFmtId="1" fontId="1810" fillId="0" borderId="1827" xfId="0" applyNumberFormat="1" applyFont="1" applyBorder="1" applyAlignment="1">
      <alignment horizontal="center"/>
    </xf>
    <xf numFmtId="0" fontId="1811" fillId="0" borderId="1828" xfId="0" applyFont="1" applyBorder="1" applyAlignment="1">
      <alignment horizontal="center"/>
    </xf>
    <xf numFmtId="0" fontId="1812" fillId="0" borderId="1829" xfId="0" applyFont="1" applyBorder="1" applyAlignment="1">
      <alignment horizontal="center"/>
    </xf>
    <xf numFmtId="0" fontId="1813" fillId="0" borderId="1830" xfId="0" applyFont="1" applyBorder="1" applyAlignment="1">
      <alignment horizontal="center"/>
    </xf>
    <xf numFmtId="0" fontId="1814" fillId="0" borderId="1831" xfId="0" applyFont="1" applyBorder="1" applyAlignment="1">
      <alignment horizontal="center"/>
    </xf>
    <xf numFmtId="0" fontId="1815" fillId="0" borderId="1832" xfId="0" applyFont="1" applyBorder="1" applyAlignment="1">
      <alignment horizontal="center"/>
    </xf>
    <xf numFmtId="0" fontId="1816" fillId="0" borderId="1833" xfId="0" applyFont="1" applyBorder="1" applyAlignment="1">
      <alignment horizontal="center"/>
    </xf>
    <xf numFmtId="1" fontId="1817" fillId="0" borderId="1834" xfId="0" applyNumberFormat="1" applyFont="1" applyBorder="1" applyAlignment="1">
      <alignment horizontal="center"/>
    </xf>
    <xf numFmtId="0" fontId="1818" fillId="0" borderId="1835" xfId="0" applyFont="1" applyBorder="1" applyAlignment="1">
      <alignment horizontal="center"/>
    </xf>
    <xf numFmtId="0" fontId="1819" fillId="0" borderId="1836" xfId="0" applyFont="1" applyBorder="1" applyAlignment="1">
      <alignment horizontal="center"/>
    </xf>
    <xf numFmtId="0" fontId="1820" fillId="0" borderId="1837" xfId="0" applyFont="1" applyBorder="1" applyAlignment="1">
      <alignment horizontal="center"/>
    </xf>
    <xf numFmtId="0" fontId="1821" fillId="0" borderId="1838" xfId="0" applyFont="1" applyBorder="1" applyAlignment="1">
      <alignment horizontal="center"/>
    </xf>
    <xf numFmtId="0" fontId="1822" fillId="0" borderId="1839" xfId="0" applyFont="1" applyBorder="1" applyAlignment="1">
      <alignment horizontal="center"/>
    </xf>
    <xf numFmtId="0" fontId="1823" fillId="0" borderId="1840" xfId="0" applyFont="1" applyBorder="1" applyAlignment="1">
      <alignment horizontal="center"/>
    </xf>
    <xf numFmtId="0" fontId="1824" fillId="0" borderId="1841" xfId="0" applyFont="1" applyBorder="1" applyAlignment="1">
      <alignment horizontal="center"/>
    </xf>
    <xf numFmtId="0" fontId="1825" fillId="0" borderId="1842" xfId="0" applyFont="1" applyBorder="1" applyAlignment="1">
      <alignment horizontal="center"/>
    </xf>
    <xf numFmtId="0" fontId="1826" fillId="0" borderId="1843" xfId="0" applyFont="1" applyBorder="1" applyAlignment="1">
      <alignment horizontal="center"/>
    </xf>
    <xf numFmtId="0" fontId="1827" fillId="0" borderId="1844" xfId="0" applyFont="1" applyBorder="1" applyAlignment="1">
      <alignment horizontal="center"/>
    </xf>
    <xf numFmtId="0" fontId="1828" fillId="0" borderId="1845" xfId="0" applyFont="1" applyBorder="1" applyAlignment="1">
      <alignment horizontal="center"/>
    </xf>
    <xf numFmtId="0" fontId="1829" fillId="0" borderId="1846" xfId="0" applyFont="1" applyBorder="1" applyAlignment="1">
      <alignment horizontal="center"/>
    </xf>
    <xf numFmtId="0" fontId="1830" fillId="0" borderId="1847" xfId="0" applyFont="1" applyBorder="1" applyAlignment="1">
      <alignment horizontal="center"/>
    </xf>
    <xf numFmtId="0" fontId="1831" fillId="0" borderId="1848" xfId="0" applyFont="1" applyBorder="1" applyAlignment="1">
      <alignment horizontal="center"/>
    </xf>
    <xf numFmtId="0" fontId="1832" fillId="0" borderId="1849" xfId="0" applyFont="1" applyBorder="1" applyAlignment="1">
      <alignment horizontal="center"/>
    </xf>
    <xf numFmtId="0" fontId="1833" fillId="0" borderId="1850" xfId="0" applyFont="1" applyBorder="1" applyAlignment="1">
      <alignment horizontal="center"/>
    </xf>
    <xf numFmtId="0" fontId="1834" fillId="0" borderId="1851" xfId="0" applyFont="1" applyBorder="1" applyAlignment="1">
      <alignment horizontal="center"/>
    </xf>
    <xf numFmtId="0" fontId="1835" fillId="0" borderId="1852" xfId="0" applyFont="1" applyBorder="1" applyAlignment="1">
      <alignment horizontal="center"/>
    </xf>
    <xf numFmtId="0" fontId="1836" fillId="0" borderId="1853" xfId="0" applyFont="1" applyBorder="1" applyAlignment="1">
      <alignment horizontal="center"/>
    </xf>
    <xf numFmtId="0" fontId="1837" fillId="0" borderId="1854" xfId="0" applyFont="1" applyBorder="1" applyAlignment="1">
      <alignment horizontal="center"/>
    </xf>
    <xf numFmtId="0" fontId="1838" fillId="0" borderId="1855" xfId="0" applyFont="1" applyBorder="1" applyAlignment="1">
      <alignment horizontal="center"/>
    </xf>
    <xf numFmtId="0" fontId="1839" fillId="0" borderId="1856" xfId="0" applyFont="1" applyBorder="1" applyAlignment="1">
      <alignment horizontal="center"/>
    </xf>
    <xf numFmtId="0" fontId="1840" fillId="0" borderId="1857" xfId="0" applyFont="1" applyBorder="1" applyAlignment="1">
      <alignment horizontal="center"/>
    </xf>
    <xf numFmtId="0" fontId="1841" fillId="0" borderId="1858" xfId="0" applyFont="1" applyBorder="1" applyAlignment="1">
      <alignment horizontal="center"/>
    </xf>
    <xf numFmtId="0" fontId="1842" fillId="0" borderId="1859" xfId="0" applyFont="1" applyBorder="1" applyAlignment="1">
      <alignment horizontal="center"/>
    </xf>
    <xf numFmtId="0" fontId="1843" fillId="0" borderId="1860" xfId="0" applyFont="1" applyBorder="1" applyAlignment="1">
      <alignment horizontal="center"/>
    </xf>
    <xf numFmtId="0" fontId="1844" fillId="0" borderId="1861" xfId="0" applyFont="1" applyBorder="1" applyAlignment="1">
      <alignment horizontal="center"/>
    </xf>
    <xf numFmtId="0" fontId="1845" fillId="0" borderId="1862" xfId="0" applyFont="1" applyBorder="1" applyAlignment="1">
      <alignment horizontal="center"/>
    </xf>
    <xf numFmtId="0" fontId="1846" fillId="0" borderId="1863" xfId="0" applyFont="1" applyBorder="1" applyAlignment="1">
      <alignment horizontal="center"/>
    </xf>
    <xf numFmtId="0" fontId="1847" fillId="0" borderId="1864" xfId="0" applyFont="1" applyBorder="1" applyAlignment="1">
      <alignment horizontal="center"/>
    </xf>
    <xf numFmtId="0" fontId="1848" fillId="0" borderId="1865" xfId="0" applyFont="1" applyBorder="1" applyAlignment="1">
      <alignment horizontal="center"/>
    </xf>
    <xf numFmtId="0" fontId="1849" fillId="0" borderId="1866" xfId="0" applyFont="1" applyBorder="1" applyAlignment="1">
      <alignment horizontal="center"/>
    </xf>
    <xf numFmtId="0" fontId="1850" fillId="0" borderId="1867" xfId="0" applyFont="1" applyBorder="1" applyAlignment="1">
      <alignment horizontal="center"/>
    </xf>
    <xf numFmtId="0" fontId="1851" fillId="0" borderId="1868" xfId="0" applyFont="1" applyBorder="1" applyAlignment="1">
      <alignment horizontal="center"/>
    </xf>
    <xf numFmtId="0" fontId="1852" fillId="0" borderId="1869" xfId="0" applyFont="1" applyBorder="1" applyAlignment="1">
      <alignment horizontal="center"/>
    </xf>
    <xf numFmtId="0" fontId="1853" fillId="0" borderId="1870" xfId="0" applyFont="1" applyBorder="1" applyAlignment="1">
      <alignment horizontal="center"/>
    </xf>
    <xf numFmtId="0" fontId="1854" fillId="0" borderId="1871" xfId="0" applyFont="1" applyBorder="1" applyAlignment="1">
      <alignment horizontal="center"/>
    </xf>
    <xf numFmtId="0" fontId="1855" fillId="0" borderId="1872" xfId="0" applyFont="1" applyBorder="1" applyAlignment="1">
      <alignment horizontal="center"/>
    </xf>
    <xf numFmtId="0" fontId="1856" fillId="0" borderId="1873" xfId="0" applyFont="1" applyBorder="1" applyAlignment="1">
      <alignment horizontal="center"/>
    </xf>
    <xf numFmtId="0" fontId="1857" fillId="0" borderId="1874" xfId="0" applyFont="1" applyBorder="1" applyAlignment="1">
      <alignment horizontal="center"/>
    </xf>
    <xf numFmtId="0" fontId="1858" fillId="0" borderId="1875" xfId="0" applyFont="1" applyBorder="1" applyAlignment="1">
      <alignment horizontal="center"/>
    </xf>
    <xf numFmtId="0" fontId="1859" fillId="0" borderId="1876" xfId="0" applyFont="1" applyBorder="1" applyAlignment="1">
      <alignment horizontal="center"/>
    </xf>
    <xf numFmtId="0" fontId="1860" fillId="0" borderId="1877" xfId="0" applyFont="1" applyBorder="1" applyAlignment="1">
      <alignment horizontal="center"/>
    </xf>
    <xf numFmtId="0" fontId="1861" fillId="0" borderId="1878" xfId="0" applyFont="1" applyBorder="1" applyAlignment="1">
      <alignment horizontal="center"/>
    </xf>
    <xf numFmtId="0" fontId="1862" fillId="0" borderId="1879" xfId="0" applyFont="1" applyBorder="1" applyAlignment="1">
      <alignment horizontal="center"/>
    </xf>
    <xf numFmtId="0" fontId="1863" fillId="0" borderId="1880" xfId="0" applyFont="1" applyBorder="1" applyAlignment="1">
      <alignment horizontal="center"/>
    </xf>
    <xf numFmtId="0" fontId="1864" fillId="0" borderId="1881" xfId="0" applyFont="1" applyBorder="1" applyAlignment="1">
      <alignment horizontal="center"/>
    </xf>
    <xf numFmtId="0" fontId="1865" fillId="0" borderId="1882" xfId="0" applyFont="1" applyBorder="1" applyAlignment="1">
      <alignment horizontal="center"/>
    </xf>
    <xf numFmtId="0" fontId="1866" fillId="0" borderId="1883" xfId="0" applyFont="1" applyBorder="1" applyAlignment="1">
      <alignment horizontal="center"/>
    </xf>
    <xf numFmtId="0" fontId="1867" fillId="0" borderId="1884" xfId="0" applyFont="1" applyBorder="1" applyAlignment="1">
      <alignment horizontal="center"/>
    </xf>
    <xf numFmtId="0" fontId="1868" fillId="0" borderId="1885" xfId="0" applyFont="1" applyBorder="1" applyAlignment="1">
      <alignment horizontal="center"/>
    </xf>
    <xf numFmtId="0" fontId="1869" fillId="0" borderId="1886" xfId="0" applyFont="1" applyBorder="1" applyAlignment="1">
      <alignment horizontal="center"/>
    </xf>
    <xf numFmtId="0" fontId="1870" fillId="0" borderId="1887" xfId="0" applyFont="1" applyBorder="1" applyAlignment="1">
      <alignment horizontal="center"/>
    </xf>
    <xf numFmtId="0" fontId="1871" fillId="0" borderId="1888" xfId="0" applyFont="1" applyBorder="1" applyAlignment="1">
      <alignment horizontal="center"/>
    </xf>
    <xf numFmtId="0" fontId="1872" fillId="0" borderId="1889" xfId="0" applyFont="1" applyBorder="1" applyAlignment="1">
      <alignment horizontal="center"/>
    </xf>
    <xf numFmtId="0" fontId="1873" fillId="0" borderId="1890" xfId="0" applyFont="1" applyBorder="1" applyAlignment="1">
      <alignment horizontal="center"/>
    </xf>
    <xf numFmtId="0" fontId="1874" fillId="0" borderId="1891" xfId="0" applyFont="1" applyBorder="1" applyAlignment="1">
      <alignment horizontal="center"/>
    </xf>
    <xf numFmtId="0" fontId="1875" fillId="0" borderId="1892" xfId="0" applyFont="1" applyBorder="1" applyAlignment="1">
      <alignment horizontal="center"/>
    </xf>
    <xf numFmtId="0" fontId="1876" fillId="0" borderId="1893" xfId="0" applyFont="1" applyBorder="1" applyAlignment="1">
      <alignment horizontal="center"/>
    </xf>
    <xf numFmtId="0" fontId="1877" fillId="0" borderId="1894" xfId="0" applyFont="1" applyBorder="1" applyAlignment="1">
      <alignment horizontal="center"/>
    </xf>
    <xf numFmtId="0" fontId="1878" fillId="0" borderId="1895" xfId="0" applyFont="1" applyBorder="1" applyAlignment="1">
      <alignment horizontal="center"/>
    </xf>
    <xf numFmtId="0" fontId="1879" fillId="0" borderId="1896" xfId="0" applyFont="1" applyBorder="1" applyAlignment="1">
      <alignment horizontal="center"/>
    </xf>
    <xf numFmtId="1" fontId="1880" fillId="0" borderId="1897" xfId="0" applyNumberFormat="1" applyFont="1" applyBorder="1" applyAlignment="1">
      <alignment horizontal="center"/>
    </xf>
    <xf numFmtId="0" fontId="1881" fillId="0" borderId="1898" xfId="0" applyFont="1" applyBorder="1" applyAlignment="1">
      <alignment horizontal="center"/>
    </xf>
    <xf numFmtId="0" fontId="1882" fillId="0" borderId="1899" xfId="0" applyFont="1" applyBorder="1" applyAlignment="1">
      <alignment horizontal="center"/>
    </xf>
    <xf numFmtId="0" fontId="1883" fillId="0" borderId="1900" xfId="0" applyFont="1" applyBorder="1" applyAlignment="1">
      <alignment horizontal="center"/>
    </xf>
    <xf numFmtId="0" fontId="1884" fillId="0" borderId="1901" xfId="0" applyFont="1" applyBorder="1" applyAlignment="1">
      <alignment horizontal="center"/>
    </xf>
    <xf numFmtId="0" fontId="1885" fillId="0" borderId="1902" xfId="0" applyFont="1" applyBorder="1" applyAlignment="1">
      <alignment horizontal="center"/>
    </xf>
    <xf numFmtId="1" fontId="1886" fillId="0" borderId="1903" xfId="0" applyNumberFormat="1" applyFont="1" applyBorder="1" applyAlignment="1">
      <alignment horizontal="center"/>
    </xf>
    <xf numFmtId="0" fontId="1887" fillId="0" borderId="1904" xfId="0" applyFont="1" applyBorder="1" applyAlignment="1">
      <alignment horizontal="center"/>
    </xf>
    <xf numFmtId="0" fontId="1888" fillId="0" borderId="1905" xfId="0" applyFont="1" applyBorder="1" applyAlignment="1">
      <alignment horizontal="center"/>
    </xf>
    <xf numFmtId="0" fontId="1889" fillId="0" borderId="1906" xfId="0" applyFont="1" applyBorder="1" applyAlignment="1">
      <alignment horizontal="center"/>
    </xf>
    <xf numFmtId="0" fontId="1890" fillId="0" borderId="1907" xfId="0" applyFont="1" applyBorder="1" applyAlignment="1">
      <alignment horizontal="center"/>
    </xf>
    <xf numFmtId="0" fontId="1891" fillId="0" borderId="1908" xfId="0" applyFont="1" applyBorder="1" applyAlignment="1">
      <alignment horizontal="center"/>
    </xf>
    <xf numFmtId="1" fontId="1892" fillId="0" borderId="1909" xfId="0" applyNumberFormat="1" applyFont="1" applyBorder="1" applyAlignment="1">
      <alignment horizontal="center"/>
    </xf>
    <xf numFmtId="0" fontId="1893" fillId="0" borderId="1910" xfId="0" applyFont="1" applyBorder="1" applyAlignment="1">
      <alignment horizontal="center"/>
    </xf>
    <xf numFmtId="0" fontId="1894" fillId="0" borderId="1911" xfId="0" applyFont="1" applyBorder="1" applyAlignment="1">
      <alignment horizontal="center"/>
    </xf>
    <xf numFmtId="0" fontId="1895" fillId="0" borderId="1912" xfId="0" applyFont="1" applyBorder="1" applyAlignment="1">
      <alignment horizontal="center"/>
    </xf>
    <xf numFmtId="0" fontId="1896" fillId="0" borderId="1913" xfId="0" applyFont="1" applyBorder="1" applyAlignment="1">
      <alignment horizontal="center"/>
    </xf>
    <xf numFmtId="0" fontId="1897" fillId="0" borderId="1914" xfId="0" applyFont="1" applyBorder="1" applyAlignment="1">
      <alignment horizontal="center"/>
    </xf>
    <xf numFmtId="0" fontId="1898" fillId="0" borderId="1915" xfId="0" applyFont="1" applyBorder="1" applyAlignment="1">
      <alignment horizontal="center"/>
    </xf>
    <xf numFmtId="0" fontId="1899" fillId="0" borderId="1916" xfId="0" applyFont="1" applyBorder="1" applyAlignment="1">
      <alignment horizontal="center"/>
    </xf>
    <xf numFmtId="0" fontId="1900" fillId="0" borderId="1917" xfId="0" applyFont="1" applyBorder="1" applyAlignment="1">
      <alignment horizontal="center"/>
    </xf>
    <xf numFmtId="0" fontId="1901" fillId="0" borderId="1918" xfId="0" applyFont="1" applyBorder="1" applyAlignment="1">
      <alignment horizontal="center"/>
    </xf>
    <xf numFmtId="0" fontId="1902" fillId="0" borderId="1919" xfId="0" applyFont="1" applyBorder="1" applyAlignment="1">
      <alignment horizontal="center"/>
    </xf>
    <xf numFmtId="0" fontId="1903" fillId="0" borderId="1920" xfId="0" applyFont="1" applyBorder="1" applyAlignment="1">
      <alignment horizontal="center"/>
    </xf>
    <xf numFmtId="0" fontId="1904" fillId="0" borderId="1921" xfId="0" applyFont="1" applyBorder="1" applyAlignment="1">
      <alignment horizontal="center"/>
    </xf>
    <xf numFmtId="0" fontId="1905" fillId="0" borderId="1922" xfId="0" applyFont="1" applyBorder="1" applyAlignment="1">
      <alignment horizontal="center"/>
    </xf>
    <xf numFmtId="0" fontId="1906" fillId="0" borderId="1923" xfId="0" applyFont="1" applyBorder="1" applyAlignment="1">
      <alignment horizontal="center"/>
    </xf>
    <xf numFmtId="0" fontId="1907" fillId="0" borderId="1924" xfId="0" applyFont="1" applyBorder="1" applyAlignment="1">
      <alignment horizontal="center"/>
    </xf>
    <xf numFmtId="0" fontId="1908" fillId="0" borderId="1925" xfId="0" applyFont="1" applyBorder="1" applyAlignment="1">
      <alignment horizontal="center"/>
    </xf>
    <xf numFmtId="0" fontId="1909" fillId="0" borderId="1926" xfId="0" applyFont="1" applyBorder="1" applyAlignment="1">
      <alignment horizontal="center"/>
    </xf>
    <xf numFmtId="0" fontId="1910" fillId="0" borderId="1927" xfId="0" applyFont="1" applyBorder="1" applyAlignment="1">
      <alignment horizontal="center"/>
    </xf>
    <xf numFmtId="0" fontId="1911" fillId="0" borderId="1928" xfId="0" applyFont="1" applyBorder="1" applyAlignment="1">
      <alignment horizontal="center"/>
    </xf>
    <xf numFmtId="0" fontId="1912" fillId="0" borderId="1929" xfId="0" applyFont="1" applyBorder="1" applyAlignment="1">
      <alignment horizontal="center"/>
    </xf>
    <xf numFmtId="0" fontId="1913" fillId="0" borderId="1930" xfId="0" applyFont="1" applyBorder="1" applyAlignment="1">
      <alignment horizontal="center"/>
    </xf>
    <xf numFmtId="0" fontId="1914" fillId="0" borderId="1931" xfId="0" applyFont="1" applyBorder="1" applyAlignment="1">
      <alignment horizontal="center"/>
    </xf>
    <xf numFmtId="0" fontId="1915" fillId="0" borderId="1932" xfId="0" applyFont="1" applyBorder="1" applyAlignment="1">
      <alignment horizontal="center"/>
    </xf>
    <xf numFmtId="1" fontId="1916" fillId="0" borderId="1933" xfId="0" applyNumberFormat="1" applyFont="1" applyBorder="1" applyAlignment="1">
      <alignment horizontal="center"/>
    </xf>
    <xf numFmtId="0" fontId="1917" fillId="0" borderId="1934" xfId="0" applyFont="1" applyBorder="1" applyAlignment="1">
      <alignment horizontal="center"/>
    </xf>
    <xf numFmtId="0" fontId="1918" fillId="0" borderId="1935" xfId="0" applyFont="1" applyBorder="1" applyAlignment="1">
      <alignment horizontal="center"/>
    </xf>
    <xf numFmtId="0" fontId="1919" fillId="0" borderId="1936" xfId="0" applyFont="1" applyBorder="1" applyAlignment="1">
      <alignment horizontal="center"/>
    </xf>
    <xf numFmtId="0" fontId="1920" fillId="0" borderId="1937" xfId="0" applyFont="1" applyBorder="1" applyAlignment="1">
      <alignment horizontal="center"/>
    </xf>
    <xf numFmtId="0" fontId="1921" fillId="0" borderId="1938" xfId="0" applyFont="1" applyBorder="1" applyAlignment="1">
      <alignment horizontal="center"/>
    </xf>
    <xf numFmtId="0" fontId="1922" fillId="0" borderId="1939" xfId="0" applyFont="1" applyBorder="1" applyAlignment="1">
      <alignment horizontal="center"/>
    </xf>
    <xf numFmtId="0" fontId="1923" fillId="0" borderId="1940" xfId="0" applyFont="1" applyBorder="1" applyAlignment="1">
      <alignment horizontal="center"/>
    </xf>
    <xf numFmtId="0" fontId="1924" fillId="0" borderId="1941" xfId="0" applyFont="1" applyBorder="1" applyAlignment="1">
      <alignment horizontal="center"/>
    </xf>
    <xf numFmtId="0" fontId="1925" fillId="0" borderId="1942" xfId="0" applyFont="1" applyBorder="1" applyAlignment="1">
      <alignment horizontal="center"/>
    </xf>
    <xf numFmtId="0" fontId="1926" fillId="0" borderId="1943" xfId="0" applyFont="1" applyBorder="1" applyAlignment="1">
      <alignment horizontal="center"/>
    </xf>
    <xf numFmtId="0" fontId="1927" fillId="0" borderId="1944" xfId="0" applyFont="1" applyBorder="1" applyAlignment="1">
      <alignment horizontal="center"/>
    </xf>
    <xf numFmtId="0" fontId="1928" fillId="0" borderId="1945" xfId="0" applyFont="1" applyBorder="1" applyAlignment="1">
      <alignment horizontal="center"/>
    </xf>
    <xf numFmtId="0" fontId="1929" fillId="0" borderId="1946" xfId="0" applyFont="1" applyBorder="1" applyAlignment="1">
      <alignment horizontal="center"/>
    </xf>
    <xf numFmtId="0" fontId="1930" fillId="0" borderId="1947" xfId="0" applyFont="1" applyBorder="1" applyAlignment="1">
      <alignment horizontal="center"/>
    </xf>
    <xf numFmtId="0" fontId="1931" fillId="0" borderId="1948" xfId="0" applyFont="1" applyBorder="1" applyAlignment="1">
      <alignment horizontal="center"/>
    </xf>
    <xf numFmtId="0" fontId="1932" fillId="0" borderId="1949" xfId="0" applyFont="1" applyBorder="1" applyAlignment="1">
      <alignment horizontal="center"/>
    </xf>
    <xf numFmtId="0" fontId="1933" fillId="0" borderId="1950" xfId="0" applyFont="1" applyBorder="1" applyAlignment="1">
      <alignment horizontal="center"/>
    </xf>
    <xf numFmtId="0" fontId="1934" fillId="0" borderId="1951" xfId="0" applyFont="1" applyBorder="1" applyAlignment="1">
      <alignment horizontal="center"/>
    </xf>
    <xf numFmtId="0" fontId="1935" fillId="0" borderId="1952" xfId="0" applyFont="1" applyBorder="1" applyAlignment="1">
      <alignment horizontal="center"/>
    </xf>
    <xf numFmtId="0" fontId="1936" fillId="0" borderId="1953" xfId="0" applyFont="1" applyBorder="1" applyAlignment="1">
      <alignment horizontal="center"/>
    </xf>
    <xf numFmtId="0" fontId="1937" fillId="0" borderId="1954" xfId="0" applyFont="1" applyBorder="1" applyAlignment="1">
      <alignment horizontal="center"/>
    </xf>
    <xf numFmtId="0" fontId="1938" fillId="0" borderId="1955" xfId="0" applyFont="1" applyBorder="1" applyAlignment="1">
      <alignment horizontal="center"/>
    </xf>
    <xf numFmtId="0" fontId="1939" fillId="0" borderId="1956" xfId="0" applyFont="1" applyBorder="1" applyAlignment="1">
      <alignment horizontal="center"/>
    </xf>
    <xf numFmtId="0" fontId="1940" fillId="0" borderId="1957" xfId="0" applyFont="1" applyBorder="1" applyAlignment="1">
      <alignment horizontal="center"/>
    </xf>
    <xf numFmtId="0" fontId="1941" fillId="0" borderId="1958" xfId="0" applyFont="1" applyBorder="1" applyAlignment="1">
      <alignment horizontal="center"/>
    </xf>
    <xf numFmtId="0" fontId="1942" fillId="0" borderId="1959" xfId="0" applyFont="1" applyBorder="1" applyAlignment="1">
      <alignment horizontal="center"/>
    </xf>
    <xf numFmtId="0" fontId="1943" fillId="0" borderId="1960" xfId="0" applyFont="1" applyBorder="1" applyAlignment="1">
      <alignment horizontal="center"/>
    </xf>
    <xf numFmtId="0" fontId="1944" fillId="0" borderId="1961" xfId="0" applyFont="1" applyBorder="1" applyAlignment="1">
      <alignment horizontal="center"/>
    </xf>
    <xf numFmtId="0" fontId="1945" fillId="0" borderId="1962" xfId="0" applyFont="1" applyBorder="1" applyAlignment="1">
      <alignment horizontal="center"/>
    </xf>
    <xf numFmtId="0" fontId="1946" fillId="0" borderId="1963" xfId="0" applyFont="1" applyBorder="1" applyAlignment="1">
      <alignment horizontal="center"/>
    </xf>
    <xf numFmtId="0" fontId="1947" fillId="0" borderId="1964" xfId="0" applyFont="1" applyBorder="1" applyAlignment="1">
      <alignment horizontal="center"/>
    </xf>
    <xf numFmtId="0" fontId="1948" fillId="0" borderId="1965" xfId="0" applyFont="1" applyBorder="1" applyAlignment="1">
      <alignment horizontal="center"/>
    </xf>
    <xf numFmtId="0" fontId="1949" fillId="0" borderId="1966" xfId="0" applyFont="1" applyBorder="1" applyAlignment="1">
      <alignment horizontal="center"/>
    </xf>
    <xf numFmtId="0" fontId="1950" fillId="0" borderId="1967" xfId="0" applyFont="1" applyBorder="1" applyAlignment="1">
      <alignment horizontal="center"/>
    </xf>
    <xf numFmtId="0" fontId="1951" fillId="0" borderId="1968" xfId="0" applyFont="1" applyBorder="1" applyAlignment="1">
      <alignment horizontal="center"/>
    </xf>
    <xf numFmtId="1" fontId="1952" fillId="0" borderId="1969" xfId="0" applyNumberFormat="1" applyFont="1" applyBorder="1" applyAlignment="1">
      <alignment horizontal="center"/>
    </xf>
    <xf numFmtId="0" fontId="1953" fillId="0" borderId="1970" xfId="0" applyFont="1" applyBorder="1" applyAlignment="1">
      <alignment horizontal="center"/>
    </xf>
    <xf numFmtId="0" fontId="1954" fillId="0" borderId="1971" xfId="0" applyFont="1" applyBorder="1" applyAlignment="1">
      <alignment horizontal="center"/>
    </xf>
    <xf numFmtId="0" fontId="1955" fillId="0" borderId="1972" xfId="0" applyFont="1" applyBorder="1" applyAlignment="1">
      <alignment horizontal="center"/>
    </xf>
    <xf numFmtId="0" fontId="1956" fillId="0" borderId="1973" xfId="0" applyFont="1" applyBorder="1" applyAlignment="1">
      <alignment horizontal="center"/>
    </xf>
    <xf numFmtId="0" fontId="1957" fillId="0" borderId="1974" xfId="0" applyFont="1" applyBorder="1" applyAlignment="1">
      <alignment horizontal="center"/>
    </xf>
    <xf numFmtId="0" fontId="1958" fillId="0" borderId="1975" xfId="0" applyFont="1" applyBorder="1" applyAlignment="1">
      <alignment horizontal="center"/>
    </xf>
    <xf numFmtId="0" fontId="1959" fillId="0" borderId="1976" xfId="0" applyFont="1" applyBorder="1" applyAlignment="1">
      <alignment horizontal="center"/>
    </xf>
    <xf numFmtId="0" fontId="1960" fillId="0" borderId="1977" xfId="0" applyFont="1" applyBorder="1" applyAlignment="1">
      <alignment horizontal="center"/>
    </xf>
    <xf numFmtId="0" fontId="1961" fillId="0" borderId="1978" xfId="0" applyFont="1" applyBorder="1" applyAlignment="1">
      <alignment horizontal="center"/>
    </xf>
    <xf numFmtId="0" fontId="1962" fillId="0" borderId="1979" xfId="0" applyFont="1" applyBorder="1" applyAlignment="1">
      <alignment horizontal="center"/>
    </xf>
    <xf numFmtId="0" fontId="1963" fillId="0" borderId="1980" xfId="0" applyFont="1" applyBorder="1" applyAlignment="1">
      <alignment horizontal="center"/>
    </xf>
    <xf numFmtId="0" fontId="1964" fillId="0" borderId="1981" xfId="0" applyFont="1" applyBorder="1" applyAlignment="1">
      <alignment horizontal="center"/>
    </xf>
    <xf numFmtId="0" fontId="1965" fillId="0" borderId="1982" xfId="0" applyFont="1" applyBorder="1" applyAlignment="1">
      <alignment horizontal="center"/>
    </xf>
    <xf numFmtId="0" fontId="1966" fillId="0" borderId="1983" xfId="0" applyFont="1" applyBorder="1" applyAlignment="1">
      <alignment horizontal="center"/>
    </xf>
    <xf numFmtId="0" fontId="1967" fillId="0" borderId="1984" xfId="0" applyFont="1" applyBorder="1" applyAlignment="1">
      <alignment horizontal="center"/>
    </xf>
    <xf numFmtId="0" fontId="1968" fillId="0" borderId="1985" xfId="0" applyFont="1" applyBorder="1" applyAlignment="1">
      <alignment horizontal="center"/>
    </xf>
    <xf numFmtId="0" fontId="1969" fillId="0" borderId="1986" xfId="0" applyFont="1" applyBorder="1" applyAlignment="1">
      <alignment horizontal="center"/>
    </xf>
    <xf numFmtId="0" fontId="1970" fillId="0" borderId="1987" xfId="0" applyFont="1" applyBorder="1" applyAlignment="1">
      <alignment horizontal="center"/>
    </xf>
    <xf numFmtId="0" fontId="1971" fillId="0" borderId="1988" xfId="0" applyFont="1" applyBorder="1" applyAlignment="1">
      <alignment horizontal="center"/>
    </xf>
    <xf numFmtId="0" fontId="1972" fillId="0" borderId="1989" xfId="0" applyFont="1" applyBorder="1" applyAlignment="1">
      <alignment horizontal="center"/>
    </xf>
    <xf numFmtId="0" fontId="1973" fillId="0" borderId="1990" xfId="0" applyFont="1" applyBorder="1" applyAlignment="1">
      <alignment horizontal="center"/>
    </xf>
    <xf numFmtId="0" fontId="1974" fillId="0" borderId="1991" xfId="0" applyFont="1" applyBorder="1" applyAlignment="1">
      <alignment horizontal="center"/>
    </xf>
    <xf numFmtId="0" fontId="1975" fillId="0" borderId="1992" xfId="0" applyFont="1" applyBorder="1" applyAlignment="1">
      <alignment horizontal="center"/>
    </xf>
    <xf numFmtId="0" fontId="1976" fillId="0" borderId="1993" xfId="0" applyFont="1" applyBorder="1" applyAlignment="1">
      <alignment horizontal="center"/>
    </xf>
    <xf numFmtId="0" fontId="1977" fillId="0" borderId="1994" xfId="0" applyFont="1" applyBorder="1" applyAlignment="1">
      <alignment horizontal="center"/>
    </xf>
    <xf numFmtId="0" fontId="1978" fillId="0" borderId="1995" xfId="0" applyFont="1" applyBorder="1" applyAlignment="1">
      <alignment horizontal="center"/>
    </xf>
    <xf numFmtId="0" fontId="1979" fillId="0" borderId="1996" xfId="0" applyFont="1" applyBorder="1" applyAlignment="1">
      <alignment horizontal="center"/>
    </xf>
    <xf numFmtId="0" fontId="1980" fillId="0" borderId="1997" xfId="0" applyFont="1" applyBorder="1" applyAlignment="1">
      <alignment horizontal="center"/>
    </xf>
    <xf numFmtId="0" fontId="1981" fillId="0" borderId="1998" xfId="0" applyFont="1" applyBorder="1" applyAlignment="1">
      <alignment horizontal="center"/>
    </xf>
    <xf numFmtId="0" fontId="1982" fillId="0" borderId="1999" xfId="0" applyFont="1" applyBorder="1" applyAlignment="1">
      <alignment horizontal="center"/>
    </xf>
    <xf numFmtId="0" fontId="1983" fillId="0" borderId="2000" xfId="0" applyFont="1" applyBorder="1" applyAlignment="1">
      <alignment horizontal="center"/>
    </xf>
    <xf numFmtId="0" fontId="1984" fillId="0" borderId="2001" xfId="0" applyFont="1" applyBorder="1" applyAlignment="1">
      <alignment horizontal="center"/>
    </xf>
    <xf numFmtId="0" fontId="1985" fillId="0" borderId="2002" xfId="0" applyFont="1" applyBorder="1" applyAlignment="1">
      <alignment horizontal="center"/>
    </xf>
    <xf numFmtId="0" fontId="1986" fillId="0" borderId="2003" xfId="0" applyFont="1" applyBorder="1" applyAlignment="1">
      <alignment horizontal="center"/>
    </xf>
    <xf numFmtId="0" fontId="1987" fillId="0" borderId="2004" xfId="0" applyFont="1" applyBorder="1" applyAlignment="1">
      <alignment horizontal="center"/>
    </xf>
    <xf numFmtId="0" fontId="1988" fillId="0" borderId="2005" xfId="0" applyFont="1" applyBorder="1" applyAlignment="1">
      <alignment horizontal="center"/>
    </xf>
    <xf numFmtId="0" fontId="1989" fillId="0" borderId="2006" xfId="0" applyFont="1" applyBorder="1" applyAlignment="1">
      <alignment horizontal="center"/>
    </xf>
    <xf numFmtId="0" fontId="1990" fillId="0" borderId="2007" xfId="0" applyFont="1" applyBorder="1" applyAlignment="1">
      <alignment horizontal="center"/>
    </xf>
    <xf numFmtId="0" fontId="1991" fillId="0" borderId="2008" xfId="0" applyFont="1" applyBorder="1" applyAlignment="1">
      <alignment horizontal="center"/>
    </xf>
    <xf numFmtId="0" fontId="1992" fillId="0" borderId="2009" xfId="0" applyFont="1" applyBorder="1" applyAlignment="1">
      <alignment horizontal="center"/>
    </xf>
    <xf numFmtId="0" fontId="1993" fillId="0" borderId="2010" xfId="0" applyFont="1" applyBorder="1" applyAlignment="1">
      <alignment horizontal="center"/>
    </xf>
    <xf numFmtId="0" fontId="1994" fillId="0" borderId="2011" xfId="0" applyFont="1" applyBorder="1" applyAlignment="1">
      <alignment horizontal="center"/>
    </xf>
    <xf numFmtId="0" fontId="1995" fillId="0" borderId="2012" xfId="0" applyFont="1" applyBorder="1" applyAlignment="1">
      <alignment horizontal="center"/>
    </xf>
    <xf numFmtId="0" fontId="1996" fillId="0" borderId="2013" xfId="0" applyFont="1" applyBorder="1" applyAlignment="1">
      <alignment horizontal="center"/>
    </xf>
    <xf numFmtId="0" fontId="1997" fillId="0" borderId="2014" xfId="0" applyFont="1" applyBorder="1" applyAlignment="1">
      <alignment horizontal="center"/>
    </xf>
    <xf numFmtId="0" fontId="1998" fillId="0" borderId="2015" xfId="0" applyFont="1" applyBorder="1" applyAlignment="1">
      <alignment horizontal="center"/>
    </xf>
    <xf numFmtId="0" fontId="1999" fillId="0" borderId="2016" xfId="0" applyFont="1" applyBorder="1" applyAlignment="1">
      <alignment horizontal="center"/>
    </xf>
    <xf numFmtId="0" fontId="2000" fillId="0" borderId="2017" xfId="0" applyFont="1" applyBorder="1" applyAlignment="1">
      <alignment horizontal="center"/>
    </xf>
    <xf numFmtId="0" fontId="2001" fillId="0" borderId="2018" xfId="0" applyFont="1" applyBorder="1" applyAlignment="1">
      <alignment horizontal="center"/>
    </xf>
    <xf numFmtId="0" fontId="2002" fillId="0" borderId="2019" xfId="0" applyFont="1" applyBorder="1" applyAlignment="1">
      <alignment horizontal="center"/>
    </xf>
    <xf numFmtId="0" fontId="2003" fillId="0" borderId="2020" xfId="0" applyFont="1" applyBorder="1" applyAlignment="1">
      <alignment horizontal="center"/>
    </xf>
    <xf numFmtId="0" fontId="2004" fillId="0" borderId="2021" xfId="0" applyFont="1" applyBorder="1" applyAlignment="1">
      <alignment horizontal="center"/>
    </xf>
    <xf numFmtId="0" fontId="2005" fillId="0" borderId="2022" xfId="0" applyFont="1" applyBorder="1" applyAlignment="1">
      <alignment horizontal="center"/>
    </xf>
    <xf numFmtId="0" fontId="2006" fillId="0" borderId="2023" xfId="0" applyFont="1" applyBorder="1" applyAlignment="1">
      <alignment horizontal="center"/>
    </xf>
    <xf numFmtId="0" fontId="2007" fillId="0" borderId="2024" xfId="0" applyFont="1" applyBorder="1" applyAlignment="1">
      <alignment horizontal="center"/>
    </xf>
    <xf numFmtId="0" fontId="2008" fillId="0" borderId="2025" xfId="0" applyFont="1" applyBorder="1" applyAlignment="1">
      <alignment horizontal="center"/>
    </xf>
    <xf numFmtId="0" fontId="2009" fillId="0" borderId="2026" xfId="0" applyFont="1" applyBorder="1" applyAlignment="1">
      <alignment horizontal="center"/>
    </xf>
    <xf numFmtId="0" fontId="2010" fillId="0" borderId="2027" xfId="0" applyFont="1" applyBorder="1"/>
    <xf numFmtId="0" fontId="2011" fillId="0" borderId="2028" xfId="0" applyFont="1" applyBorder="1" applyAlignment="1">
      <alignment horizontal="center"/>
    </xf>
    <xf numFmtId="0" fontId="2012" fillId="0" borderId="2029" xfId="0" applyFont="1" applyBorder="1" applyAlignment="1">
      <alignment horizontal="center"/>
    </xf>
    <xf numFmtId="0" fontId="2013" fillId="0" borderId="2030" xfId="0" applyFont="1" applyBorder="1" applyAlignment="1">
      <alignment horizontal="center"/>
    </xf>
    <xf numFmtId="0" fontId="2014" fillId="0" borderId="2031" xfId="0" applyFont="1" applyBorder="1" applyAlignment="1">
      <alignment horizontal="center"/>
    </xf>
    <xf numFmtId="0" fontId="2015" fillId="0" borderId="2032" xfId="0" applyFont="1" applyBorder="1" applyAlignment="1">
      <alignment horizontal="center"/>
    </xf>
    <xf numFmtId="0" fontId="2016" fillId="0" borderId="2033" xfId="0" applyFont="1" applyBorder="1" applyAlignment="1">
      <alignment horizontal="center"/>
    </xf>
    <xf numFmtId="0" fontId="2017" fillId="0" borderId="2034" xfId="0" applyFont="1" applyBorder="1" applyAlignment="1">
      <alignment horizontal="center"/>
    </xf>
    <xf numFmtId="0" fontId="2018" fillId="0" borderId="2035" xfId="0" applyFont="1" applyBorder="1"/>
    <xf numFmtId="0" fontId="2019" fillId="0" borderId="2036" xfId="0" applyFont="1" applyBorder="1" applyAlignment="1">
      <alignment horizontal="center"/>
    </xf>
    <xf numFmtId="0" fontId="2020" fillId="0" borderId="2037" xfId="0" applyFont="1" applyBorder="1" applyAlignment="1">
      <alignment horizontal="center"/>
    </xf>
    <xf numFmtId="0" fontId="2021" fillId="0" borderId="2038" xfId="0" applyFont="1" applyBorder="1" applyAlignment="1">
      <alignment horizontal="center"/>
    </xf>
    <xf numFmtId="0" fontId="2022" fillId="0" borderId="2039" xfId="0" applyFont="1" applyBorder="1" applyAlignment="1">
      <alignment horizontal="center"/>
    </xf>
    <xf numFmtId="0" fontId="2023" fillId="0" borderId="2040" xfId="0" applyFont="1" applyBorder="1" applyAlignment="1">
      <alignment horizontal="center"/>
    </xf>
    <xf numFmtId="0" fontId="2024" fillId="0" borderId="2041" xfId="0" applyFont="1" applyBorder="1" applyAlignment="1">
      <alignment horizontal="center"/>
    </xf>
    <xf numFmtId="0" fontId="2025" fillId="0" borderId="2042" xfId="0" applyFont="1" applyBorder="1" applyAlignment="1">
      <alignment horizontal="center"/>
    </xf>
    <xf numFmtId="0" fontId="2026" fillId="0" borderId="2043" xfId="0" applyFont="1" applyBorder="1"/>
    <xf numFmtId="0" fontId="2027" fillId="0" borderId="2044" xfId="0" applyFont="1" applyBorder="1" applyAlignment="1">
      <alignment horizontal="center"/>
    </xf>
    <xf numFmtId="0" fontId="2028" fillId="0" borderId="2045" xfId="0" applyFont="1" applyBorder="1" applyAlignment="1">
      <alignment horizontal="center"/>
    </xf>
    <xf numFmtId="0" fontId="2029" fillId="0" borderId="2046" xfId="0" applyFont="1" applyBorder="1" applyAlignment="1">
      <alignment horizontal="center"/>
    </xf>
    <xf numFmtId="0" fontId="2030" fillId="0" borderId="2047" xfId="0" applyFont="1" applyBorder="1" applyAlignment="1">
      <alignment horizontal="center"/>
    </xf>
    <xf numFmtId="0" fontId="2031" fillId="0" borderId="2048" xfId="0" applyFont="1" applyBorder="1" applyAlignment="1">
      <alignment horizontal="center"/>
    </xf>
    <xf numFmtId="0" fontId="2032" fillId="0" borderId="2049" xfId="0" applyFont="1" applyBorder="1" applyAlignment="1">
      <alignment horizontal="center"/>
    </xf>
    <xf numFmtId="0" fontId="2033" fillId="0" borderId="2050" xfId="0" applyFont="1" applyBorder="1"/>
    <xf numFmtId="0" fontId="2034" fillId="0" borderId="2051" xfId="0" applyFont="1" applyBorder="1" applyAlignment="1">
      <alignment horizontal="center"/>
    </xf>
    <xf numFmtId="0" fontId="2035" fillId="0" borderId="2052" xfId="0" applyFont="1" applyBorder="1" applyAlignment="1">
      <alignment horizontal="center"/>
    </xf>
    <xf numFmtId="0" fontId="2036" fillId="0" borderId="2053" xfId="0" applyFont="1" applyBorder="1" applyAlignment="1">
      <alignment horizontal="center"/>
    </xf>
    <xf numFmtId="0" fontId="2037" fillId="0" borderId="2054" xfId="0" applyFont="1" applyBorder="1" applyAlignment="1">
      <alignment horizontal="center"/>
    </xf>
    <xf numFmtId="0" fontId="2038" fillId="0" borderId="2055" xfId="0" applyFont="1" applyBorder="1" applyAlignment="1">
      <alignment horizontal="center"/>
    </xf>
    <xf numFmtId="0" fontId="2039" fillId="0" borderId="2056" xfId="0" applyFont="1" applyBorder="1" applyAlignment="1">
      <alignment horizontal="center"/>
    </xf>
    <xf numFmtId="0" fontId="2040" fillId="0" borderId="2057" xfId="0" applyFont="1" applyBorder="1"/>
    <xf numFmtId="0" fontId="2041" fillId="0" borderId="2058" xfId="0" applyFont="1" applyBorder="1" applyAlignment="1">
      <alignment horizontal="center"/>
    </xf>
    <xf numFmtId="0" fontId="2042" fillId="0" borderId="2059" xfId="0" applyFont="1" applyBorder="1" applyAlignment="1">
      <alignment horizontal="center"/>
    </xf>
    <xf numFmtId="0" fontId="2043" fillId="0" borderId="2060" xfId="0" applyFont="1" applyBorder="1" applyAlignment="1">
      <alignment horizontal="center"/>
    </xf>
    <xf numFmtId="0" fontId="2044" fillId="0" borderId="2061" xfId="0" applyFont="1" applyBorder="1" applyAlignment="1">
      <alignment horizontal="center"/>
    </xf>
    <xf numFmtId="0" fontId="2045" fillId="0" borderId="2062" xfId="0" applyFont="1" applyBorder="1" applyAlignment="1">
      <alignment horizontal="center"/>
    </xf>
    <xf numFmtId="0" fontId="2046" fillId="0" borderId="2063" xfId="0" applyFont="1" applyBorder="1" applyAlignment="1">
      <alignment horizontal="center"/>
    </xf>
    <xf numFmtId="0" fontId="2047" fillId="0" borderId="2064" xfId="0" applyFont="1" applyBorder="1" applyAlignment="1">
      <alignment horizontal="center"/>
    </xf>
    <xf numFmtId="0" fontId="2048" fillId="0" borderId="2065" xfId="0" applyFont="1" applyBorder="1" applyAlignment="1">
      <alignment horizontal="center"/>
    </xf>
    <xf numFmtId="0" fontId="2049" fillId="0" borderId="2066" xfId="0" applyFont="1" applyBorder="1" applyAlignment="1">
      <alignment horizontal="center"/>
    </xf>
    <xf numFmtId="0" fontId="2050" fillId="0" borderId="2067" xfId="0" applyFont="1" applyBorder="1" applyAlignment="1">
      <alignment horizontal="center"/>
    </xf>
    <xf numFmtId="0" fontId="2051" fillId="0" borderId="2068" xfId="0" applyFont="1" applyBorder="1" applyAlignment="1">
      <alignment horizontal="center"/>
    </xf>
    <xf numFmtId="0" fontId="2052" fillId="0" borderId="2069" xfId="0" applyFont="1" applyBorder="1" applyAlignment="1">
      <alignment horizontal="center"/>
    </xf>
    <xf numFmtId="0" fontId="2053" fillId="0" borderId="2070" xfId="0" applyFont="1" applyBorder="1" applyAlignment="1">
      <alignment horizontal="center"/>
    </xf>
    <xf numFmtId="0" fontId="2054" fillId="0" borderId="2071" xfId="0" applyFont="1" applyBorder="1" applyAlignment="1">
      <alignment horizontal="center"/>
    </xf>
    <xf numFmtId="0" fontId="2055" fillId="0" borderId="2072" xfId="0" applyFont="1" applyBorder="1" applyAlignment="1">
      <alignment horizontal="center"/>
    </xf>
    <xf numFmtId="0" fontId="2056" fillId="0" borderId="2073" xfId="0" applyFont="1" applyBorder="1" applyAlignment="1">
      <alignment horizontal="center"/>
    </xf>
    <xf numFmtId="0" fontId="2057" fillId="0" borderId="2074" xfId="0" applyFont="1" applyBorder="1" applyAlignment="1">
      <alignment horizontal="center"/>
    </xf>
    <xf numFmtId="0" fontId="2058" fillId="0" borderId="2075" xfId="0" applyFont="1" applyBorder="1" applyAlignment="1">
      <alignment horizontal="center"/>
    </xf>
    <xf numFmtId="0" fontId="2059" fillId="0" borderId="2076" xfId="0" applyFont="1" applyBorder="1" applyAlignment="1">
      <alignment horizontal="center"/>
    </xf>
    <xf numFmtId="0" fontId="2060" fillId="0" borderId="2077" xfId="0" applyFont="1" applyBorder="1" applyAlignment="1">
      <alignment horizontal="center"/>
    </xf>
    <xf numFmtId="0" fontId="2061" fillId="0" borderId="2078" xfId="0" applyFont="1" applyBorder="1" applyAlignment="1">
      <alignment horizontal="center"/>
    </xf>
    <xf numFmtId="0" fontId="2062" fillId="0" borderId="2079" xfId="0" applyFont="1" applyBorder="1" applyAlignment="1">
      <alignment horizontal="center"/>
    </xf>
    <xf numFmtId="0" fontId="2063" fillId="0" borderId="2080" xfId="0" applyFont="1" applyBorder="1" applyAlignment="1">
      <alignment horizontal="center"/>
    </xf>
    <xf numFmtId="0" fontId="2064" fillId="0" borderId="2081" xfId="0" applyFont="1" applyBorder="1" applyAlignment="1">
      <alignment horizontal="center"/>
    </xf>
    <xf numFmtId="0" fontId="2065" fillId="0" borderId="2082" xfId="0" applyFont="1" applyBorder="1" applyAlignment="1">
      <alignment horizontal="center"/>
    </xf>
    <xf numFmtId="0" fontId="2066" fillId="0" borderId="2083" xfId="0" applyFont="1" applyBorder="1" applyAlignment="1">
      <alignment horizontal="center"/>
    </xf>
    <xf numFmtId="0" fontId="2067" fillId="0" borderId="2084" xfId="0" applyFont="1" applyBorder="1" applyAlignment="1">
      <alignment horizontal="center"/>
    </xf>
    <xf numFmtId="0" fontId="2068" fillId="0" borderId="2085" xfId="0" applyFont="1" applyBorder="1" applyAlignment="1">
      <alignment horizontal="center"/>
    </xf>
    <xf numFmtId="0" fontId="2069" fillId="0" borderId="2086" xfId="0" applyFont="1" applyBorder="1" applyAlignment="1">
      <alignment horizontal="center"/>
    </xf>
    <xf numFmtId="0" fontId="2070" fillId="0" borderId="2087" xfId="0" applyFont="1" applyBorder="1" applyAlignment="1">
      <alignment horizontal="center"/>
    </xf>
    <xf numFmtId="0" fontId="2071" fillId="0" borderId="2088" xfId="0" applyFont="1" applyBorder="1" applyAlignment="1">
      <alignment horizontal="center"/>
    </xf>
    <xf numFmtId="0" fontId="2072" fillId="0" borderId="2089" xfId="0" applyFont="1" applyBorder="1" applyAlignment="1">
      <alignment horizontal="center"/>
    </xf>
    <xf numFmtId="0" fontId="2073" fillId="0" borderId="2090" xfId="0" applyFont="1" applyBorder="1" applyAlignment="1">
      <alignment horizontal="center"/>
    </xf>
    <xf numFmtId="0" fontId="2074" fillId="0" borderId="2091" xfId="0" applyFont="1" applyBorder="1" applyAlignment="1">
      <alignment horizontal="center"/>
    </xf>
    <xf numFmtId="0" fontId="2075" fillId="0" borderId="2092" xfId="0" applyFont="1" applyBorder="1" applyAlignment="1">
      <alignment horizontal="center"/>
    </xf>
    <xf numFmtId="0" fontId="2076" fillId="0" borderId="2093" xfId="0" applyFont="1" applyBorder="1" applyAlignment="1">
      <alignment horizontal="center"/>
    </xf>
    <xf numFmtId="0" fontId="2077" fillId="0" borderId="2094" xfId="0" applyFont="1" applyBorder="1" applyAlignment="1">
      <alignment horizontal="center"/>
    </xf>
    <xf numFmtId="0" fontId="2078" fillId="0" borderId="2095" xfId="0" applyFont="1" applyBorder="1" applyAlignment="1">
      <alignment horizontal="center"/>
    </xf>
    <xf numFmtId="0" fontId="2079" fillId="0" borderId="2096" xfId="0" applyFont="1" applyBorder="1" applyAlignment="1">
      <alignment horizontal="center"/>
    </xf>
    <xf numFmtId="0" fontId="2080" fillId="0" borderId="2097" xfId="0" applyFont="1" applyBorder="1" applyAlignment="1">
      <alignment horizontal="center"/>
    </xf>
    <xf numFmtId="0" fontId="2081" fillId="0" borderId="2098" xfId="0" applyFont="1" applyBorder="1" applyAlignment="1">
      <alignment horizontal="center"/>
    </xf>
    <xf numFmtId="0" fontId="2082" fillId="0" borderId="2099" xfId="0" applyFont="1" applyBorder="1" applyAlignment="1">
      <alignment horizontal="center"/>
    </xf>
    <xf numFmtId="0" fontId="2083" fillId="0" borderId="2100" xfId="0" applyFont="1" applyBorder="1" applyAlignment="1">
      <alignment horizontal="center"/>
    </xf>
    <xf numFmtId="0" fontId="2084" fillId="0" borderId="2101" xfId="0" applyFont="1" applyBorder="1" applyAlignment="1">
      <alignment horizontal="center"/>
    </xf>
    <xf numFmtId="0" fontId="2085" fillId="0" borderId="2102" xfId="0" applyFont="1" applyBorder="1" applyAlignment="1">
      <alignment horizontal="center"/>
    </xf>
    <xf numFmtId="0" fontId="2086" fillId="0" borderId="2103" xfId="0" applyFont="1" applyBorder="1" applyAlignment="1">
      <alignment horizontal="center"/>
    </xf>
    <xf numFmtId="0" fontId="2087" fillId="0" borderId="2104" xfId="0" applyFont="1" applyBorder="1" applyAlignment="1">
      <alignment horizontal="center"/>
    </xf>
    <xf numFmtId="0" fontId="2088" fillId="0" borderId="2105" xfId="0" applyFont="1" applyBorder="1" applyAlignment="1">
      <alignment horizontal="center"/>
    </xf>
    <xf numFmtId="0" fontId="2089" fillId="0" borderId="2106" xfId="0" applyFont="1" applyBorder="1" applyAlignment="1">
      <alignment horizontal="center"/>
    </xf>
    <xf numFmtId="0" fontId="2090" fillId="0" borderId="2107" xfId="0" applyFont="1" applyBorder="1" applyAlignment="1">
      <alignment horizontal="center"/>
    </xf>
    <xf numFmtId="0" fontId="2091" fillId="0" borderId="2108" xfId="0" applyFont="1" applyBorder="1" applyAlignment="1">
      <alignment horizontal="center"/>
    </xf>
    <xf numFmtId="0" fontId="2092" fillId="0" borderId="2109" xfId="0" applyFont="1" applyBorder="1" applyAlignment="1">
      <alignment horizontal="center"/>
    </xf>
    <xf numFmtId="0" fontId="2093" fillId="0" borderId="2110" xfId="0" applyFont="1" applyBorder="1" applyAlignment="1">
      <alignment horizontal="center"/>
    </xf>
    <xf numFmtId="0" fontId="2094" fillId="0" borderId="2111" xfId="0" applyFont="1" applyBorder="1" applyAlignment="1">
      <alignment horizontal="center"/>
    </xf>
    <xf numFmtId="0" fontId="2095" fillId="0" borderId="2112" xfId="0" applyFont="1" applyBorder="1" applyAlignment="1">
      <alignment horizontal="center"/>
    </xf>
    <xf numFmtId="0" fontId="2096" fillId="0" borderId="2113" xfId="0" applyFont="1" applyBorder="1" applyAlignment="1">
      <alignment horizontal="center"/>
    </xf>
    <xf numFmtId="0" fontId="2097" fillId="0" borderId="2114" xfId="0" applyFont="1" applyBorder="1" applyAlignment="1">
      <alignment horizontal="center"/>
    </xf>
    <xf numFmtId="0" fontId="2098" fillId="0" borderId="2115" xfId="0" applyFont="1" applyBorder="1" applyAlignment="1">
      <alignment horizontal="center"/>
    </xf>
    <xf numFmtId="0" fontId="2099" fillId="0" borderId="2116" xfId="0" applyFont="1" applyBorder="1" applyAlignment="1">
      <alignment horizontal="center"/>
    </xf>
    <xf numFmtId="0" fontId="2100" fillId="0" borderId="2117" xfId="0" applyFont="1" applyBorder="1" applyAlignment="1">
      <alignment horizontal="center"/>
    </xf>
    <xf numFmtId="0" fontId="2101" fillId="0" borderId="2118" xfId="0" applyFont="1" applyBorder="1" applyAlignment="1">
      <alignment horizontal="center"/>
    </xf>
    <xf numFmtId="0" fontId="2102" fillId="0" borderId="2119" xfId="0" applyFont="1" applyBorder="1" applyAlignment="1">
      <alignment horizontal="center"/>
    </xf>
    <xf numFmtId="0" fontId="2103" fillId="0" borderId="2120" xfId="0" applyFont="1" applyBorder="1" applyAlignment="1">
      <alignment horizontal="center"/>
    </xf>
    <xf numFmtId="0" fontId="2104" fillId="0" borderId="2121" xfId="0" applyFont="1" applyBorder="1" applyAlignment="1">
      <alignment horizontal="center"/>
    </xf>
    <xf numFmtId="0" fontId="2105" fillId="0" borderId="2122" xfId="0" applyFont="1" applyBorder="1" applyAlignment="1">
      <alignment horizontal="center"/>
    </xf>
    <xf numFmtId="0" fontId="2106" fillId="0" borderId="2123" xfId="0" applyFont="1" applyBorder="1" applyAlignment="1">
      <alignment horizontal="center"/>
    </xf>
    <xf numFmtId="0" fontId="2107" fillId="0" borderId="2124" xfId="0" applyFont="1" applyBorder="1" applyAlignment="1">
      <alignment horizontal="center"/>
    </xf>
    <xf numFmtId="0" fontId="2108" fillId="0" borderId="2125" xfId="0" applyFont="1" applyBorder="1" applyAlignment="1">
      <alignment horizontal="center"/>
    </xf>
    <xf numFmtId="0" fontId="2109" fillId="0" borderId="2126" xfId="0" applyFont="1" applyBorder="1" applyAlignment="1">
      <alignment horizontal="center"/>
    </xf>
    <xf numFmtId="0" fontId="2110" fillId="0" borderId="2127" xfId="0" applyFont="1" applyBorder="1" applyAlignment="1">
      <alignment horizontal="center"/>
    </xf>
    <xf numFmtId="0" fontId="2111" fillId="0" borderId="2128" xfId="0" applyFont="1" applyBorder="1" applyAlignment="1">
      <alignment horizontal="center"/>
    </xf>
    <xf numFmtId="0" fontId="2112" fillId="0" borderId="2129" xfId="0" applyFont="1" applyBorder="1" applyAlignment="1">
      <alignment horizontal="center"/>
    </xf>
    <xf numFmtId="0" fontId="2113" fillId="0" borderId="2130" xfId="0" applyFont="1" applyBorder="1" applyAlignment="1">
      <alignment horizontal="center"/>
    </xf>
    <xf numFmtId="0" fontId="2114" fillId="0" borderId="2131" xfId="0" applyFont="1" applyBorder="1" applyAlignment="1">
      <alignment horizontal="center"/>
    </xf>
    <xf numFmtId="0" fontId="2115" fillId="0" borderId="2132" xfId="0" applyFont="1" applyBorder="1" applyAlignment="1">
      <alignment horizontal="center"/>
    </xf>
    <xf numFmtId="0" fontId="2116" fillId="0" borderId="2133" xfId="0" applyFont="1" applyBorder="1" applyAlignment="1">
      <alignment horizontal="center"/>
    </xf>
    <xf numFmtId="0" fontId="2117" fillId="0" borderId="2134" xfId="0" applyFont="1" applyBorder="1" applyAlignment="1">
      <alignment horizontal="center"/>
    </xf>
    <xf numFmtId="0" fontId="2118" fillId="0" borderId="2135" xfId="0" applyFont="1" applyBorder="1" applyAlignment="1">
      <alignment horizontal="center"/>
    </xf>
    <xf numFmtId="0" fontId="2119" fillId="0" borderId="2136" xfId="0" applyFont="1" applyBorder="1" applyAlignment="1">
      <alignment horizontal="center"/>
    </xf>
    <xf numFmtId="0" fontId="2120" fillId="0" borderId="2137" xfId="0" applyFont="1" applyBorder="1" applyAlignment="1">
      <alignment horizontal="center"/>
    </xf>
    <xf numFmtId="0" fontId="2121" fillId="0" borderId="2138" xfId="0" applyFont="1" applyBorder="1" applyAlignment="1">
      <alignment horizontal="center"/>
    </xf>
    <xf numFmtId="0" fontId="2122" fillId="0" borderId="2139" xfId="0" applyFont="1" applyBorder="1" applyAlignment="1">
      <alignment horizontal="center"/>
    </xf>
    <xf numFmtId="0" fontId="2123" fillId="0" borderId="2140" xfId="0" applyFont="1" applyBorder="1" applyAlignment="1">
      <alignment horizontal="center"/>
    </xf>
    <xf numFmtId="0" fontId="2124" fillId="0" borderId="2141" xfId="0" applyFont="1" applyBorder="1" applyAlignment="1">
      <alignment horizontal="center"/>
    </xf>
    <xf numFmtId="0" fontId="2125" fillId="0" borderId="2142" xfId="0" applyFont="1" applyBorder="1" applyAlignment="1">
      <alignment horizontal="center"/>
    </xf>
    <xf numFmtId="0" fontId="2126" fillId="0" borderId="2143" xfId="0" applyFont="1" applyBorder="1" applyAlignment="1">
      <alignment horizontal="center"/>
    </xf>
    <xf numFmtId="0" fontId="2127" fillId="0" borderId="2144" xfId="0" applyFont="1" applyBorder="1" applyAlignment="1">
      <alignment horizontal="center"/>
    </xf>
    <xf numFmtId="0" fontId="2128" fillId="0" borderId="2145" xfId="0" applyFont="1" applyBorder="1" applyAlignment="1">
      <alignment horizontal="center"/>
    </xf>
    <xf numFmtId="0" fontId="2129" fillId="0" borderId="2146" xfId="0" applyFont="1" applyBorder="1" applyAlignment="1">
      <alignment horizontal="center"/>
    </xf>
    <xf numFmtId="0" fontId="2130" fillId="0" borderId="2147" xfId="0" applyFont="1" applyBorder="1" applyAlignment="1">
      <alignment horizontal="center"/>
    </xf>
    <xf numFmtId="0" fontId="2131" fillId="0" borderId="2148" xfId="0" applyFont="1" applyBorder="1" applyAlignment="1">
      <alignment horizontal="center"/>
    </xf>
    <xf numFmtId="0" fontId="2132" fillId="0" borderId="2149" xfId="0" applyFont="1" applyBorder="1" applyAlignment="1">
      <alignment horizontal="center"/>
    </xf>
    <xf numFmtId="0" fontId="2133" fillId="0" borderId="2150" xfId="0" applyFont="1" applyBorder="1" applyAlignment="1">
      <alignment horizontal="center"/>
    </xf>
    <xf numFmtId="0" fontId="2134" fillId="0" borderId="2151" xfId="0" applyFont="1" applyBorder="1" applyAlignment="1">
      <alignment horizontal="center"/>
    </xf>
    <xf numFmtId="0" fontId="2135" fillId="0" borderId="2152" xfId="0" applyFont="1" applyBorder="1" applyAlignment="1">
      <alignment horizontal="center"/>
    </xf>
    <xf numFmtId="0" fontId="2136" fillId="0" borderId="2153" xfId="0" applyFont="1" applyBorder="1" applyAlignment="1">
      <alignment horizontal="center"/>
    </xf>
    <xf numFmtId="0" fontId="2137" fillId="0" borderId="2154" xfId="0" applyFont="1" applyBorder="1" applyAlignment="1">
      <alignment horizontal="center"/>
    </xf>
    <xf numFmtId="0" fontId="2138" fillId="0" borderId="2155" xfId="0" applyFont="1" applyBorder="1" applyAlignment="1">
      <alignment horizontal="center"/>
    </xf>
    <xf numFmtId="0" fontId="2139" fillId="0" borderId="2156" xfId="0" applyFont="1" applyBorder="1" applyAlignment="1">
      <alignment horizontal="center"/>
    </xf>
    <xf numFmtId="0" fontId="2140" fillId="0" borderId="2157" xfId="0" applyFont="1" applyBorder="1" applyAlignment="1">
      <alignment horizontal="center"/>
    </xf>
    <xf numFmtId="0" fontId="2141" fillId="0" borderId="2158" xfId="0" applyFont="1" applyBorder="1" applyAlignment="1">
      <alignment horizontal="center"/>
    </xf>
    <xf numFmtId="0" fontId="2142" fillId="0" borderId="2159" xfId="0" applyFont="1" applyBorder="1" applyAlignment="1">
      <alignment horizontal="center"/>
    </xf>
    <xf numFmtId="0" fontId="2143" fillId="0" borderId="2160" xfId="0" applyFont="1" applyBorder="1" applyAlignment="1">
      <alignment horizontal="center"/>
    </xf>
    <xf numFmtId="0" fontId="2144" fillId="0" borderId="2161" xfId="0" applyFont="1" applyBorder="1" applyAlignment="1">
      <alignment horizontal="center"/>
    </xf>
    <xf numFmtId="0" fontId="2145" fillId="0" borderId="2162" xfId="0" applyFont="1" applyBorder="1" applyAlignment="1">
      <alignment horizontal="center"/>
    </xf>
    <xf numFmtId="0" fontId="2146" fillId="0" borderId="2163" xfId="0" applyFont="1" applyBorder="1" applyAlignment="1">
      <alignment horizontal="center"/>
    </xf>
    <xf numFmtId="0" fontId="2147" fillId="0" borderId="2164" xfId="0" applyFont="1" applyBorder="1" applyAlignment="1">
      <alignment horizontal="center"/>
    </xf>
    <xf numFmtId="0" fontId="2148" fillId="0" borderId="2165" xfId="0" applyFont="1" applyBorder="1"/>
    <xf numFmtId="0" fontId="2149" fillId="0" borderId="2166" xfId="0" applyFont="1" applyBorder="1"/>
    <xf numFmtId="0" fontId="2150" fillId="0" borderId="2167" xfId="0" applyFont="1" applyBorder="1"/>
    <xf numFmtId="0" fontId="2151" fillId="0" borderId="2168" xfId="0" applyFont="1" applyBorder="1"/>
    <xf numFmtId="0" fontId="2152" fillId="0" borderId="2169" xfId="0" applyFont="1" applyBorder="1"/>
    <xf numFmtId="0" fontId="2153" fillId="0" borderId="2170" xfId="0" applyFont="1" applyBorder="1"/>
    <xf numFmtId="0" fontId="2154" fillId="0" borderId="2171" xfId="0" applyFont="1" applyBorder="1"/>
    <xf numFmtId="0" fontId="2155" fillId="0" borderId="2172" xfId="0" applyFont="1" applyBorder="1"/>
    <xf numFmtId="0" fontId="2156" fillId="0" borderId="2173" xfId="0" applyFont="1" applyBorder="1"/>
    <xf numFmtId="0" fontId="2157" fillId="0" borderId="2174" xfId="0" applyFont="1" applyBorder="1"/>
    <xf numFmtId="0" fontId="2158" fillId="0" borderId="2175" xfId="0" applyFont="1" applyBorder="1"/>
    <xf numFmtId="0" fontId="2159" fillId="0" borderId="2176" xfId="0" applyFont="1" applyBorder="1"/>
    <xf numFmtId="0" fontId="2160" fillId="0" borderId="2177" xfId="0" applyFont="1" applyBorder="1"/>
    <xf numFmtId="0" fontId="2161" fillId="0" borderId="2178" xfId="0" applyFont="1" applyBorder="1"/>
    <xf numFmtId="0" fontId="2162" fillId="0" borderId="2179" xfId="0" applyFont="1" applyBorder="1"/>
    <xf numFmtId="0" fontId="2163" fillId="0" borderId="2180" xfId="0" applyFont="1" applyBorder="1"/>
    <xf numFmtId="0" fontId="2164" fillId="0" borderId="2181" xfId="0" applyFont="1" applyBorder="1"/>
    <xf numFmtId="0" fontId="2165" fillId="0" borderId="2182" xfId="0" applyFont="1" applyBorder="1"/>
    <xf numFmtId="0" fontId="2166" fillId="0" borderId="2183" xfId="0" applyFont="1" applyBorder="1"/>
    <xf numFmtId="0" fontId="2167" fillId="0" borderId="2184" xfId="0" applyFont="1" applyBorder="1"/>
    <xf numFmtId="0" fontId="2168" fillId="0" borderId="2185" xfId="0" applyFont="1" applyBorder="1"/>
    <xf numFmtId="0" fontId="2169" fillId="0" borderId="2186" xfId="0" applyFont="1" applyBorder="1"/>
    <xf numFmtId="0" fontId="2170" fillId="0" borderId="2187" xfId="0" applyFont="1" applyBorder="1"/>
    <xf numFmtId="0" fontId="2171" fillId="0" borderId="2188" xfId="0" applyFont="1" applyBorder="1"/>
    <xf numFmtId="0" fontId="2172" fillId="0" borderId="2189" xfId="0" applyFont="1" applyBorder="1"/>
    <xf numFmtId="0" fontId="2173" fillId="0" borderId="2190" xfId="0" applyFont="1" applyBorder="1"/>
    <xf numFmtId="0" fontId="2174" fillId="0" borderId="2191" xfId="0" applyFont="1" applyBorder="1"/>
    <xf numFmtId="0" fontId="2175" fillId="0" borderId="2192" xfId="0" applyFont="1" applyBorder="1"/>
    <xf numFmtId="0" fontId="2176" fillId="0" borderId="2193" xfId="0" applyFont="1" applyBorder="1"/>
    <xf numFmtId="0" fontId="2177" fillId="0" borderId="2194" xfId="0" applyFont="1" applyBorder="1"/>
    <xf numFmtId="0" fontId="2178" fillId="0" borderId="2195" xfId="0" applyFont="1" applyBorder="1"/>
    <xf numFmtId="0" fontId="2179" fillId="0" borderId="2196" xfId="0" applyFont="1" applyBorder="1"/>
    <xf numFmtId="0" fontId="2180" fillId="0" borderId="2197" xfId="0" applyFont="1" applyBorder="1"/>
    <xf numFmtId="0" fontId="2181" fillId="0" borderId="2198" xfId="0" applyFont="1" applyBorder="1"/>
    <xf numFmtId="0" fontId="2182" fillId="0" borderId="2199" xfId="0" applyFont="1" applyBorder="1"/>
    <xf numFmtId="0" fontId="2183" fillId="0" borderId="2200" xfId="0" applyFont="1" applyBorder="1"/>
    <xf numFmtId="0" fontId="2184" fillId="0" borderId="2201" xfId="0" applyFont="1" applyBorder="1"/>
    <xf numFmtId="0" fontId="2185" fillId="0" borderId="2202" xfId="0" applyFont="1" applyBorder="1"/>
    <xf numFmtId="0" fontId="2186" fillId="0" borderId="2203" xfId="0" applyFont="1" applyBorder="1"/>
    <xf numFmtId="0" fontId="2187" fillId="0" borderId="2204" xfId="0" applyFont="1" applyBorder="1"/>
    <xf numFmtId="0" fontId="2188" fillId="0" borderId="2205" xfId="0" applyFont="1" applyBorder="1"/>
    <xf numFmtId="0" fontId="2189" fillId="0" borderId="2206" xfId="0" applyFont="1" applyBorder="1"/>
    <xf numFmtId="0" fontId="2190" fillId="0" borderId="2207" xfId="0" applyFont="1" applyBorder="1"/>
    <xf numFmtId="0" fontId="2191" fillId="0" borderId="2208" xfId="0" applyFont="1" applyBorder="1"/>
    <xf numFmtId="0" fontId="2192" fillId="0" borderId="2209" xfId="0" applyFont="1" applyBorder="1"/>
    <xf numFmtId="0" fontId="2193" fillId="0" borderId="2210" xfId="0" applyFont="1" applyBorder="1"/>
    <xf numFmtId="0" fontId="2194" fillId="0" borderId="2211" xfId="0" applyFont="1" applyBorder="1"/>
    <xf numFmtId="0" fontId="2195" fillId="0" borderId="2212" xfId="0" applyFont="1" applyBorder="1"/>
    <xf numFmtId="0" fontId="2196" fillId="0" borderId="2213" xfId="0" applyFont="1" applyBorder="1"/>
    <xf numFmtId="0" fontId="2197" fillId="0" borderId="2214" xfId="0" applyFont="1" applyBorder="1"/>
    <xf numFmtId="0" fontId="2198" fillId="0" borderId="2215" xfId="0" applyFont="1" applyBorder="1"/>
    <xf numFmtId="0" fontId="2199" fillId="0" borderId="2216" xfId="0" applyFont="1" applyBorder="1"/>
    <xf numFmtId="0" fontId="2200" fillId="0" borderId="2217" xfId="0" applyFont="1" applyBorder="1"/>
    <xf numFmtId="0" fontId="2201" fillId="0" borderId="2218" xfId="0" applyFont="1" applyBorder="1"/>
    <xf numFmtId="0" fontId="2202" fillId="0" borderId="2219" xfId="0" applyFont="1" applyBorder="1"/>
    <xf numFmtId="0" fontId="2203" fillId="0" borderId="2220" xfId="0" applyFont="1" applyBorder="1"/>
    <xf numFmtId="0" fontId="2204" fillId="0" borderId="2221" xfId="0" applyFont="1" applyBorder="1"/>
    <xf numFmtId="0" fontId="2205" fillId="0" borderId="2222" xfId="0" applyFont="1" applyBorder="1"/>
    <xf numFmtId="0" fontId="2206" fillId="0" borderId="2223" xfId="0" applyFont="1" applyBorder="1"/>
    <xf numFmtId="0" fontId="2207" fillId="0" borderId="2224" xfId="0" applyFont="1" applyBorder="1"/>
    <xf numFmtId="0" fontId="2208" fillId="0" borderId="2225" xfId="0" applyFont="1" applyBorder="1"/>
    <xf numFmtId="0" fontId="2209" fillId="0" borderId="2226" xfId="0" applyFont="1" applyBorder="1"/>
    <xf numFmtId="0" fontId="2210" fillId="0" borderId="2227" xfId="0" applyFont="1" applyBorder="1"/>
    <xf numFmtId="0" fontId="2211" fillId="0" borderId="2228" xfId="0" applyFont="1" applyBorder="1"/>
    <xf numFmtId="0" fontId="2212" fillId="0" borderId="2229" xfId="0" applyFont="1" applyBorder="1"/>
    <xf numFmtId="0" fontId="2213" fillId="0" borderId="2230" xfId="0" applyFont="1" applyBorder="1"/>
    <xf numFmtId="0" fontId="2214" fillId="0" borderId="2231" xfId="0" applyFont="1" applyBorder="1"/>
    <xf numFmtId="0" fontId="2215" fillId="0" borderId="2232" xfId="0" applyFont="1" applyBorder="1"/>
    <xf numFmtId="0" fontId="2216" fillId="0" borderId="2233" xfId="0" applyFont="1" applyBorder="1"/>
    <xf numFmtId="0" fontId="2217" fillId="0" borderId="2234" xfId="0" applyFont="1" applyBorder="1"/>
    <xf numFmtId="0" fontId="2218" fillId="0" borderId="2235" xfId="0" applyFont="1" applyBorder="1"/>
    <xf numFmtId="0" fontId="2219" fillId="0" borderId="2236" xfId="0" applyFont="1" applyBorder="1"/>
    <xf numFmtId="0" fontId="2220" fillId="0" borderId="2237" xfId="0" applyFont="1" applyBorder="1"/>
    <xf numFmtId="0" fontId="2221" fillId="0" borderId="2238" xfId="0" applyFont="1" applyBorder="1"/>
    <xf numFmtId="0" fontId="2222" fillId="0" borderId="2239" xfId="0" applyFont="1" applyBorder="1"/>
    <xf numFmtId="0" fontId="2223" fillId="0" borderId="2240" xfId="0" applyFont="1" applyBorder="1"/>
    <xf numFmtId="0" fontId="2224" fillId="0" borderId="2241" xfId="0" applyFont="1" applyBorder="1"/>
    <xf numFmtId="0" fontId="2225" fillId="0" borderId="2242" xfId="0" applyFont="1" applyBorder="1"/>
    <xf numFmtId="0" fontId="2226" fillId="0" borderId="2243" xfId="0" applyFont="1" applyBorder="1"/>
    <xf numFmtId="0" fontId="2227" fillId="0" borderId="2244" xfId="0" applyFont="1" applyBorder="1"/>
    <xf numFmtId="0" fontId="2228" fillId="0" borderId="2245" xfId="0" applyFont="1" applyBorder="1"/>
    <xf numFmtId="0" fontId="2229" fillId="0" borderId="2246" xfId="0" applyFont="1" applyBorder="1"/>
    <xf numFmtId="0" fontId="2230" fillId="0" borderId="2247" xfId="0" applyFont="1" applyBorder="1"/>
    <xf numFmtId="0" fontId="2231" fillId="0" borderId="2248" xfId="0" applyFont="1" applyBorder="1"/>
    <xf numFmtId="0" fontId="2232" fillId="0" borderId="2249" xfId="0" applyFont="1" applyBorder="1"/>
    <xf numFmtId="0" fontId="2233" fillId="0" borderId="2250" xfId="0" applyFont="1" applyBorder="1"/>
    <xf numFmtId="0" fontId="2234" fillId="0" borderId="2251" xfId="0" applyFont="1" applyBorder="1"/>
    <xf numFmtId="0" fontId="2235" fillId="0" borderId="2252" xfId="0" applyFont="1" applyBorder="1"/>
    <xf numFmtId="0" fontId="2236" fillId="0" borderId="2253" xfId="0" applyFont="1" applyBorder="1"/>
    <xf numFmtId="0" fontId="2237" fillId="0" borderId="2254" xfId="0" applyFont="1" applyBorder="1"/>
    <xf numFmtId="0" fontId="2238" fillId="0" borderId="2255" xfId="0" applyFont="1" applyBorder="1"/>
    <xf numFmtId="0" fontId="2239" fillId="0" borderId="2256" xfId="0" applyFont="1" applyBorder="1"/>
    <xf numFmtId="0" fontId="2240" fillId="0" borderId="2257" xfId="0" applyFont="1" applyBorder="1"/>
    <xf numFmtId="0" fontId="2241" fillId="0" borderId="2258" xfId="0" applyFont="1" applyBorder="1"/>
    <xf numFmtId="0" fontId="2242" fillId="0" borderId="2259" xfId="0" applyFont="1" applyBorder="1"/>
    <xf numFmtId="0" fontId="2243" fillId="0" borderId="2260" xfId="0" applyFont="1" applyBorder="1"/>
    <xf numFmtId="0" fontId="2244" fillId="0" borderId="2261" xfId="0" applyFont="1" applyBorder="1"/>
    <xf numFmtId="0" fontId="2245" fillId="0" borderId="2262" xfId="0" applyFont="1" applyBorder="1"/>
    <xf numFmtId="0" fontId="2246" fillId="0" borderId="2263" xfId="0" applyFont="1" applyBorder="1"/>
    <xf numFmtId="0" fontId="2247" fillId="0" borderId="2264" xfId="0" applyFont="1" applyBorder="1"/>
    <xf numFmtId="0" fontId="2248" fillId="0" borderId="2265" xfId="0" applyFont="1" applyBorder="1"/>
    <xf numFmtId="0" fontId="2249" fillId="0" borderId="2266" xfId="0" applyFont="1" applyBorder="1"/>
    <xf numFmtId="0" fontId="2250" fillId="0" borderId="2267" xfId="0" applyFont="1" applyBorder="1"/>
    <xf numFmtId="0" fontId="2251" fillId="0" borderId="2268" xfId="0" applyFont="1" applyBorder="1"/>
    <xf numFmtId="0" fontId="2252" fillId="0" borderId="2269" xfId="0" applyFont="1" applyBorder="1"/>
    <xf numFmtId="0" fontId="2253" fillId="0" borderId="2270" xfId="0" applyFont="1" applyBorder="1"/>
    <xf numFmtId="0" fontId="2254" fillId="0" borderId="2271" xfId="0" applyFont="1" applyBorder="1"/>
    <xf numFmtId="0" fontId="2255" fillId="0" borderId="2272" xfId="0" applyFont="1" applyBorder="1"/>
    <xf numFmtId="0" fontId="2256" fillId="0" borderId="2273" xfId="0" applyFont="1" applyBorder="1"/>
    <xf numFmtId="0" fontId="2257" fillId="0" borderId="2274" xfId="0" applyFont="1" applyBorder="1"/>
    <xf numFmtId="0" fontId="2258" fillId="0" borderId="2275" xfId="0" applyFont="1" applyBorder="1"/>
    <xf numFmtId="0" fontId="2259" fillId="0" borderId="2276" xfId="0" applyFont="1" applyBorder="1"/>
    <xf numFmtId="0" fontId="2260" fillId="0" borderId="2277" xfId="0" applyFont="1" applyBorder="1"/>
    <xf numFmtId="0" fontId="2261" fillId="0" borderId="2278" xfId="0" applyFont="1" applyBorder="1"/>
    <xf numFmtId="0" fontId="2262" fillId="0" borderId="2279" xfId="0" applyFont="1" applyBorder="1"/>
    <xf numFmtId="0" fontId="2263" fillId="0" borderId="2280" xfId="0" applyFont="1" applyBorder="1" applyAlignment="1">
      <alignment horizontal="center"/>
    </xf>
    <xf numFmtId="0" fontId="2264" fillId="0" borderId="2281" xfId="0" applyFont="1" applyBorder="1" applyAlignment="1">
      <alignment horizontal="center"/>
    </xf>
    <xf numFmtId="1" fontId="2265" fillId="0" borderId="2282" xfId="0" applyNumberFormat="1" applyFont="1" applyBorder="1" applyAlignment="1">
      <alignment horizontal="center"/>
    </xf>
    <xf numFmtId="0" fontId="2266" fillId="0" borderId="2283" xfId="0" applyFont="1" applyBorder="1" applyAlignment="1">
      <alignment horizontal="center"/>
    </xf>
    <xf numFmtId="0" fontId="2267" fillId="0" borderId="2284" xfId="0" applyFont="1" applyBorder="1" applyAlignment="1">
      <alignment horizontal="center"/>
    </xf>
    <xf numFmtId="0" fontId="2268" fillId="0" borderId="2285" xfId="0" applyFont="1" applyBorder="1" applyAlignment="1">
      <alignment horizontal="center"/>
    </xf>
    <xf numFmtId="0" fontId="2269" fillId="0" borderId="2286" xfId="0" applyFont="1" applyBorder="1" applyAlignment="1">
      <alignment horizontal="center"/>
    </xf>
    <xf numFmtId="0" fontId="2270" fillId="0" borderId="2287" xfId="0" applyFont="1" applyBorder="1" applyAlignment="1">
      <alignment horizontal="center"/>
    </xf>
    <xf numFmtId="0" fontId="2271" fillId="0" borderId="2288" xfId="0" applyFont="1" applyBorder="1" applyAlignment="1">
      <alignment horizontal="center"/>
    </xf>
    <xf numFmtId="1" fontId="2272" fillId="0" borderId="2289" xfId="0" applyNumberFormat="1" applyFont="1" applyBorder="1" applyAlignment="1">
      <alignment horizontal="center"/>
    </xf>
    <xf numFmtId="0" fontId="2273" fillId="0" borderId="2290" xfId="0" applyFont="1" applyBorder="1" applyAlignment="1">
      <alignment horizontal="center"/>
    </xf>
    <xf numFmtId="0" fontId="2274" fillId="0" borderId="2291" xfId="0" applyFont="1" applyBorder="1" applyAlignment="1">
      <alignment horizontal="center"/>
    </xf>
    <xf numFmtId="0" fontId="2275" fillId="0" borderId="2292" xfId="0" applyFont="1" applyBorder="1" applyAlignment="1">
      <alignment horizontal="center"/>
    </xf>
    <xf numFmtId="0" fontId="2276" fillId="0" borderId="2293" xfId="0" applyFont="1" applyBorder="1" applyAlignment="1">
      <alignment horizontal="center"/>
    </xf>
    <xf numFmtId="0" fontId="2277" fillId="0" borderId="2294" xfId="0" applyFont="1" applyBorder="1" applyAlignment="1">
      <alignment horizontal="center"/>
    </xf>
    <xf numFmtId="0" fontId="2278" fillId="0" borderId="2295" xfId="0" applyFont="1" applyBorder="1" applyAlignment="1">
      <alignment horizontal="center"/>
    </xf>
    <xf numFmtId="1" fontId="2279" fillId="0" borderId="2296" xfId="0" applyNumberFormat="1" applyFont="1" applyBorder="1" applyAlignment="1">
      <alignment horizontal="center"/>
    </xf>
    <xf numFmtId="0" fontId="2280" fillId="0" borderId="2297" xfId="0" applyFont="1" applyBorder="1" applyAlignment="1">
      <alignment horizontal="center"/>
    </xf>
    <xf numFmtId="0" fontId="2281" fillId="0" borderId="2298" xfId="0" applyFont="1" applyBorder="1" applyAlignment="1">
      <alignment horizontal="center"/>
    </xf>
    <xf numFmtId="0" fontId="2282" fillId="0" borderId="2299" xfId="0" applyFont="1" applyBorder="1" applyAlignment="1">
      <alignment horizontal="center"/>
    </xf>
    <xf numFmtId="0" fontId="2283" fillId="0" borderId="2300" xfId="0" applyFont="1" applyBorder="1" applyAlignment="1">
      <alignment horizontal="center"/>
    </xf>
    <xf numFmtId="0" fontId="2284" fillId="0" borderId="2301" xfId="0" applyFont="1" applyBorder="1" applyAlignment="1">
      <alignment horizontal="center"/>
    </xf>
    <xf numFmtId="0" fontId="2285" fillId="0" borderId="2302" xfId="0" applyFont="1" applyBorder="1" applyAlignment="1">
      <alignment horizontal="center"/>
    </xf>
    <xf numFmtId="0" fontId="2286" fillId="0" borderId="2303" xfId="0" applyFont="1" applyBorder="1" applyAlignment="1">
      <alignment horizontal="center"/>
    </xf>
    <xf numFmtId="0" fontId="2287" fillId="0" borderId="2304" xfId="0" applyFont="1" applyBorder="1" applyAlignment="1">
      <alignment horizontal="center"/>
    </xf>
    <xf numFmtId="0" fontId="2288" fillId="0" borderId="2305" xfId="0" applyFont="1" applyBorder="1" applyAlignment="1">
      <alignment horizontal="center"/>
    </xf>
    <xf numFmtId="0" fontId="2289" fillId="0" borderId="2306" xfId="0" applyFont="1" applyBorder="1" applyAlignment="1">
      <alignment horizontal="center"/>
    </xf>
    <xf numFmtId="0" fontId="2290" fillId="0" borderId="2307" xfId="0" applyFont="1" applyBorder="1" applyAlignment="1">
      <alignment horizontal="center"/>
    </xf>
    <xf numFmtId="0" fontId="2291" fillId="0" borderId="2308" xfId="0" applyFont="1" applyBorder="1" applyAlignment="1">
      <alignment horizontal="center"/>
    </xf>
    <xf numFmtId="0" fontId="2292" fillId="0" borderId="2309" xfId="0" applyFont="1" applyBorder="1" applyAlignment="1">
      <alignment horizontal="center"/>
    </xf>
    <xf numFmtId="0" fontId="2293" fillId="0" borderId="2310" xfId="0" applyFont="1" applyBorder="1" applyAlignment="1">
      <alignment horizontal="center"/>
    </xf>
    <xf numFmtId="0" fontId="2294" fillId="0" borderId="2311" xfId="0" applyFont="1" applyBorder="1" applyAlignment="1">
      <alignment horizontal="center"/>
    </xf>
    <xf numFmtId="0" fontId="2295" fillId="0" borderId="2312" xfId="0" applyFont="1" applyBorder="1" applyAlignment="1">
      <alignment horizontal="center"/>
    </xf>
    <xf numFmtId="0" fontId="2296" fillId="0" borderId="2313" xfId="0" applyFont="1" applyBorder="1" applyAlignment="1">
      <alignment horizontal="center"/>
    </xf>
    <xf numFmtId="0" fontId="2297" fillId="0" borderId="2314" xfId="0" applyFont="1" applyBorder="1" applyAlignment="1">
      <alignment horizontal="center"/>
    </xf>
    <xf numFmtId="0" fontId="2298" fillId="0" borderId="2315" xfId="0" applyFont="1" applyBorder="1" applyAlignment="1">
      <alignment horizontal="center"/>
    </xf>
    <xf numFmtId="0" fontId="2299" fillId="0" borderId="2316" xfId="0" applyFont="1" applyBorder="1" applyAlignment="1">
      <alignment horizontal="center"/>
    </xf>
    <xf numFmtId="0" fontId="2300" fillId="0" borderId="2317" xfId="0" applyFont="1" applyBorder="1" applyAlignment="1">
      <alignment horizontal="center"/>
    </xf>
    <xf numFmtId="0" fontId="2301" fillId="0" borderId="2318" xfId="0" applyFont="1" applyBorder="1" applyAlignment="1">
      <alignment horizontal="center"/>
    </xf>
    <xf numFmtId="0" fontId="2302" fillId="0" borderId="2319" xfId="0" applyFont="1" applyBorder="1" applyAlignment="1">
      <alignment horizontal="center"/>
    </xf>
    <xf numFmtId="0" fontId="2303" fillId="0" borderId="2320" xfId="0" applyFont="1" applyBorder="1" applyAlignment="1">
      <alignment horizontal="center"/>
    </xf>
    <xf numFmtId="0" fontId="2304" fillId="0" borderId="2321" xfId="0" applyFont="1" applyBorder="1" applyAlignment="1">
      <alignment horizontal="center"/>
    </xf>
    <xf numFmtId="0" fontId="2305" fillId="0" borderId="2322" xfId="0" applyFont="1" applyBorder="1" applyAlignment="1">
      <alignment horizontal="center"/>
    </xf>
    <xf numFmtId="0" fontId="2306" fillId="0" borderId="2323" xfId="0" applyFont="1" applyBorder="1" applyAlignment="1">
      <alignment horizontal="center"/>
    </xf>
    <xf numFmtId="0" fontId="2307" fillId="0" borderId="2324" xfId="0" applyFont="1" applyBorder="1" applyAlignment="1">
      <alignment horizontal="center"/>
    </xf>
    <xf numFmtId="0" fontId="2308" fillId="0" borderId="2325" xfId="0" applyFont="1" applyBorder="1" applyAlignment="1">
      <alignment horizontal="center"/>
    </xf>
    <xf numFmtId="0" fontId="2309" fillId="0" borderId="2326" xfId="0" applyFont="1" applyBorder="1" applyAlignment="1">
      <alignment horizontal="center"/>
    </xf>
    <xf numFmtId="0" fontId="2310" fillId="0" borderId="2327" xfId="0" applyFont="1" applyBorder="1" applyAlignment="1">
      <alignment horizontal="center"/>
    </xf>
    <xf numFmtId="0" fontId="2311" fillId="0" borderId="2328" xfId="0" applyFont="1" applyBorder="1" applyAlignment="1">
      <alignment horizontal="center"/>
    </xf>
    <xf numFmtId="0" fontId="2312" fillId="0" borderId="2329" xfId="0" applyFont="1" applyBorder="1" applyAlignment="1">
      <alignment horizontal="center"/>
    </xf>
    <xf numFmtId="0" fontId="2313" fillId="0" borderId="2330" xfId="0" applyFont="1" applyBorder="1" applyAlignment="1">
      <alignment horizontal="center"/>
    </xf>
    <xf numFmtId="0" fontId="2314" fillId="0" borderId="2331" xfId="0" applyFont="1" applyBorder="1" applyAlignment="1">
      <alignment horizontal="center"/>
    </xf>
    <xf numFmtId="0" fontId="2315" fillId="0" borderId="2332" xfId="0" applyFont="1" applyBorder="1" applyAlignment="1">
      <alignment horizontal="center"/>
    </xf>
    <xf numFmtId="0" fontId="2316" fillId="0" borderId="2333" xfId="0" applyFont="1" applyBorder="1" applyAlignment="1">
      <alignment horizontal="center"/>
    </xf>
    <xf numFmtId="0" fontId="2317" fillId="0" borderId="2334" xfId="0" applyFont="1" applyBorder="1" applyAlignment="1">
      <alignment horizontal="center"/>
    </xf>
    <xf numFmtId="0" fontId="2318" fillId="0" borderId="2335" xfId="0" applyFont="1" applyBorder="1" applyAlignment="1">
      <alignment horizontal="center"/>
    </xf>
    <xf numFmtId="0" fontId="2319" fillId="0" borderId="2336" xfId="0" applyFont="1" applyBorder="1" applyAlignment="1">
      <alignment horizontal="center"/>
    </xf>
    <xf numFmtId="0" fontId="2320" fillId="0" borderId="2337" xfId="0" applyFont="1" applyBorder="1" applyAlignment="1">
      <alignment horizontal="center"/>
    </xf>
    <xf numFmtId="0" fontId="2321" fillId="0" borderId="2338" xfId="0" applyFont="1" applyBorder="1" applyAlignment="1">
      <alignment horizontal="center"/>
    </xf>
    <xf numFmtId="0" fontId="2322" fillId="0" borderId="2339" xfId="0" applyFont="1" applyBorder="1" applyAlignment="1">
      <alignment horizontal="center"/>
    </xf>
    <xf numFmtId="0" fontId="2323" fillId="0" borderId="2340" xfId="0" applyFont="1" applyBorder="1" applyAlignment="1">
      <alignment horizontal="center"/>
    </xf>
    <xf numFmtId="0" fontId="2324" fillId="0" borderId="2341" xfId="0" applyFont="1" applyBorder="1" applyAlignment="1">
      <alignment horizontal="center"/>
    </xf>
    <xf numFmtId="0" fontId="2325" fillId="0" borderId="2342" xfId="0" applyFont="1" applyBorder="1" applyAlignment="1">
      <alignment horizontal="center"/>
    </xf>
    <xf numFmtId="0" fontId="2326" fillId="0" borderId="2343" xfId="0" applyFont="1" applyBorder="1" applyAlignment="1">
      <alignment horizontal="center"/>
    </xf>
    <xf numFmtId="0" fontId="2327" fillId="0" borderId="2344" xfId="0" applyFont="1" applyBorder="1" applyAlignment="1">
      <alignment horizontal="center"/>
    </xf>
    <xf numFmtId="0" fontId="2328" fillId="0" borderId="2345" xfId="0" applyFont="1" applyBorder="1" applyAlignment="1">
      <alignment horizontal="center"/>
    </xf>
    <xf numFmtId="0" fontId="2329" fillId="0" borderId="2346" xfId="0" applyFont="1" applyBorder="1" applyAlignment="1">
      <alignment horizontal="center"/>
    </xf>
    <xf numFmtId="0" fontId="2330" fillId="0" borderId="2347" xfId="0" applyFont="1" applyBorder="1" applyAlignment="1">
      <alignment horizontal="center"/>
    </xf>
    <xf numFmtId="0" fontId="2331" fillId="0" borderId="2348" xfId="0" applyFont="1" applyBorder="1" applyAlignment="1">
      <alignment horizontal="center"/>
    </xf>
    <xf numFmtId="0" fontId="2332" fillId="0" borderId="2349" xfId="0" applyFont="1" applyBorder="1" applyAlignment="1">
      <alignment horizontal="center"/>
    </xf>
    <xf numFmtId="0" fontId="2333" fillId="0" borderId="2350" xfId="0" applyFont="1" applyBorder="1" applyAlignment="1">
      <alignment horizontal="center"/>
    </xf>
    <xf numFmtId="0" fontId="2334" fillId="0" borderId="2351" xfId="0" applyFont="1" applyBorder="1" applyAlignment="1">
      <alignment horizontal="center"/>
    </xf>
    <xf numFmtId="1" fontId="2335" fillId="0" borderId="2352" xfId="0" applyNumberFormat="1" applyFont="1" applyBorder="1" applyAlignment="1">
      <alignment horizontal="center"/>
    </xf>
    <xf numFmtId="0" fontId="2336" fillId="0" borderId="2353" xfId="0" applyFont="1" applyBorder="1" applyAlignment="1">
      <alignment horizontal="center"/>
    </xf>
    <xf numFmtId="0" fontId="2337" fillId="0" borderId="2354" xfId="0" applyFont="1" applyBorder="1" applyAlignment="1">
      <alignment horizontal="center"/>
    </xf>
    <xf numFmtId="0" fontId="2338" fillId="0" borderId="2355" xfId="0" applyFont="1" applyBorder="1" applyAlignment="1">
      <alignment horizontal="center"/>
    </xf>
    <xf numFmtId="0" fontId="2339" fillId="0" borderId="2356" xfId="0" applyFont="1" applyBorder="1" applyAlignment="1">
      <alignment horizontal="center"/>
    </xf>
    <xf numFmtId="0" fontId="2340" fillId="0" borderId="2357" xfId="0" applyFont="1" applyBorder="1" applyAlignment="1">
      <alignment horizontal="center"/>
    </xf>
    <xf numFmtId="1" fontId="2341" fillId="0" borderId="2358" xfId="0" applyNumberFormat="1" applyFont="1" applyBorder="1" applyAlignment="1">
      <alignment horizontal="center"/>
    </xf>
    <xf numFmtId="0" fontId="2342" fillId="0" borderId="2359" xfId="0" applyFont="1" applyBorder="1" applyAlignment="1">
      <alignment horizontal="center"/>
    </xf>
    <xf numFmtId="0" fontId="2343" fillId="0" borderId="2360" xfId="0" applyFont="1" applyBorder="1" applyAlignment="1">
      <alignment horizontal="center"/>
    </xf>
    <xf numFmtId="0" fontId="2344" fillId="0" borderId="2361" xfId="0" applyFont="1" applyBorder="1" applyAlignment="1">
      <alignment horizontal="center"/>
    </xf>
    <xf numFmtId="0" fontId="2345" fillId="0" borderId="2362" xfId="0" applyFont="1" applyBorder="1" applyAlignment="1">
      <alignment horizontal="center"/>
    </xf>
    <xf numFmtId="0" fontId="2346" fillId="0" borderId="2363" xfId="0" applyFont="1" applyBorder="1" applyAlignment="1">
      <alignment horizontal="center"/>
    </xf>
    <xf numFmtId="1" fontId="2347" fillId="0" borderId="2364" xfId="0" applyNumberFormat="1" applyFont="1" applyBorder="1" applyAlignment="1">
      <alignment horizontal="center"/>
    </xf>
    <xf numFmtId="0" fontId="2348" fillId="0" borderId="2365" xfId="0" applyFont="1" applyBorder="1" applyAlignment="1">
      <alignment horizontal="center"/>
    </xf>
    <xf numFmtId="0" fontId="2349" fillId="0" borderId="2366" xfId="0" applyFont="1" applyBorder="1" applyAlignment="1">
      <alignment horizontal="center"/>
    </xf>
    <xf numFmtId="0" fontId="2350" fillId="0" borderId="2367" xfId="0" applyFont="1" applyBorder="1" applyAlignment="1">
      <alignment horizontal="center"/>
    </xf>
    <xf numFmtId="0" fontId="2351" fillId="0" borderId="2368" xfId="0" applyFont="1" applyBorder="1" applyAlignment="1">
      <alignment horizontal="center"/>
    </xf>
    <xf numFmtId="0" fontId="2352" fillId="0" borderId="2369" xfId="0" applyFont="1" applyBorder="1" applyAlignment="1">
      <alignment horizontal="center"/>
    </xf>
    <xf numFmtId="0" fontId="2353" fillId="0" borderId="2370" xfId="0" applyFont="1" applyBorder="1" applyAlignment="1">
      <alignment horizontal="center"/>
    </xf>
    <xf numFmtId="0" fontId="2354" fillId="0" borderId="2371" xfId="0" applyFont="1" applyBorder="1" applyAlignment="1">
      <alignment horizontal="center"/>
    </xf>
    <xf numFmtId="0" fontId="2355" fillId="0" borderId="2372" xfId="0" applyFont="1" applyBorder="1" applyAlignment="1">
      <alignment horizontal="center"/>
    </xf>
    <xf numFmtId="0" fontId="2356" fillId="0" borderId="2373" xfId="0" applyFont="1" applyBorder="1" applyAlignment="1">
      <alignment horizontal="center"/>
    </xf>
    <xf numFmtId="0" fontId="2357" fillId="0" borderId="2374" xfId="0" applyFont="1" applyBorder="1" applyAlignment="1">
      <alignment horizontal="center"/>
    </xf>
    <xf numFmtId="0" fontId="2358" fillId="0" borderId="2375" xfId="0" applyFont="1" applyBorder="1" applyAlignment="1">
      <alignment horizontal="center"/>
    </xf>
    <xf numFmtId="0" fontId="2359" fillId="0" borderId="2376" xfId="0" applyFont="1" applyBorder="1" applyAlignment="1">
      <alignment horizontal="center"/>
    </xf>
    <xf numFmtId="0" fontId="2360" fillId="0" borderId="2377" xfId="0" applyFont="1" applyBorder="1" applyAlignment="1">
      <alignment horizontal="center"/>
    </xf>
    <xf numFmtId="0" fontId="2361" fillId="0" borderId="2378" xfId="0" applyFont="1" applyBorder="1" applyAlignment="1">
      <alignment horizontal="center"/>
    </xf>
    <xf numFmtId="0" fontId="2362" fillId="0" borderId="2379" xfId="0" applyFont="1" applyBorder="1" applyAlignment="1">
      <alignment horizontal="center"/>
    </xf>
    <xf numFmtId="0" fontId="2363" fillId="0" borderId="2380" xfId="0" applyFont="1" applyBorder="1" applyAlignment="1">
      <alignment horizontal="center"/>
    </xf>
    <xf numFmtId="0" fontId="2364" fillId="0" borderId="2381" xfId="0" applyFont="1" applyBorder="1" applyAlignment="1">
      <alignment horizontal="center"/>
    </xf>
    <xf numFmtId="0" fontId="2365" fillId="0" borderId="2382" xfId="0" applyFont="1" applyBorder="1" applyAlignment="1">
      <alignment horizontal="center"/>
    </xf>
    <xf numFmtId="0" fontId="2366" fillId="0" borderId="2383" xfId="0" applyFont="1" applyBorder="1" applyAlignment="1">
      <alignment horizontal="center"/>
    </xf>
    <xf numFmtId="0" fontId="2367" fillId="0" borderId="2384" xfId="0" applyFont="1" applyBorder="1" applyAlignment="1">
      <alignment horizontal="center"/>
    </xf>
    <xf numFmtId="0" fontId="2368" fillId="0" borderId="2385" xfId="0" applyFont="1" applyBorder="1" applyAlignment="1">
      <alignment horizontal="center"/>
    </xf>
    <xf numFmtId="0" fontId="2369" fillId="0" borderId="2386" xfId="0" applyFont="1" applyBorder="1" applyAlignment="1">
      <alignment horizontal="center"/>
    </xf>
    <xf numFmtId="0" fontId="2370" fillId="0" borderId="2387" xfId="0" applyFont="1" applyBorder="1" applyAlignment="1">
      <alignment horizontal="center"/>
    </xf>
    <xf numFmtId="1" fontId="2371" fillId="0" borderId="2388" xfId="0" applyNumberFormat="1" applyFont="1" applyBorder="1" applyAlignment="1">
      <alignment horizontal="center"/>
    </xf>
    <xf numFmtId="0" fontId="2372" fillId="0" borderId="2389" xfId="0" applyFont="1" applyBorder="1" applyAlignment="1">
      <alignment horizontal="center"/>
    </xf>
    <xf numFmtId="0" fontId="2373" fillId="0" borderId="2390" xfId="0" applyFont="1" applyBorder="1" applyAlignment="1">
      <alignment horizontal="center"/>
    </xf>
    <xf numFmtId="0" fontId="2374" fillId="0" borderId="2391" xfId="0" applyFont="1" applyBorder="1" applyAlignment="1">
      <alignment horizontal="center"/>
    </xf>
    <xf numFmtId="0" fontId="2375" fillId="0" borderId="2392" xfId="0" applyFont="1" applyBorder="1" applyAlignment="1">
      <alignment horizontal="center"/>
    </xf>
    <xf numFmtId="0" fontId="2376" fillId="0" borderId="2393" xfId="0" applyFont="1" applyBorder="1" applyAlignment="1">
      <alignment horizontal="center"/>
    </xf>
    <xf numFmtId="0" fontId="2377" fillId="0" borderId="2394" xfId="0" applyFont="1" applyBorder="1" applyAlignment="1">
      <alignment horizontal="center"/>
    </xf>
    <xf numFmtId="0" fontId="2378" fillId="0" borderId="2395" xfId="0" applyFont="1" applyBorder="1" applyAlignment="1">
      <alignment horizontal="center"/>
    </xf>
    <xf numFmtId="0" fontId="2379" fillId="0" borderId="2396" xfId="0" applyFont="1" applyBorder="1" applyAlignment="1">
      <alignment horizontal="center"/>
    </xf>
    <xf numFmtId="0" fontId="2380" fillId="0" borderId="2397" xfId="0" applyFont="1" applyBorder="1" applyAlignment="1">
      <alignment horizontal="center"/>
    </xf>
    <xf numFmtId="0" fontId="2381" fillId="0" borderId="2398" xfId="0" applyFont="1" applyBorder="1" applyAlignment="1">
      <alignment horizontal="center"/>
    </xf>
    <xf numFmtId="0" fontId="2382" fillId="0" borderId="2399" xfId="0" applyFont="1" applyBorder="1" applyAlignment="1">
      <alignment horizontal="center"/>
    </xf>
    <xf numFmtId="0" fontId="2383" fillId="0" borderId="2400" xfId="0" applyFont="1" applyBorder="1" applyAlignment="1">
      <alignment horizontal="center"/>
    </xf>
    <xf numFmtId="0" fontId="2384" fillId="0" borderId="2401" xfId="0" applyFont="1" applyBorder="1" applyAlignment="1">
      <alignment horizontal="center"/>
    </xf>
    <xf numFmtId="0" fontId="2385" fillId="0" borderId="2402" xfId="0" applyFont="1" applyBorder="1" applyAlignment="1">
      <alignment horizontal="center"/>
    </xf>
    <xf numFmtId="0" fontId="2386" fillId="0" borderId="2403" xfId="0" applyFont="1" applyBorder="1" applyAlignment="1">
      <alignment horizontal="center"/>
    </xf>
    <xf numFmtId="0" fontId="2387" fillId="0" borderId="2404" xfId="0" applyFont="1" applyBorder="1" applyAlignment="1">
      <alignment horizontal="center"/>
    </xf>
    <xf numFmtId="0" fontId="2388" fillId="0" borderId="2405" xfId="0" applyFont="1" applyBorder="1" applyAlignment="1">
      <alignment horizontal="center"/>
    </xf>
    <xf numFmtId="0" fontId="2389" fillId="0" borderId="2406" xfId="0" applyFont="1" applyBorder="1" applyAlignment="1">
      <alignment horizontal="center"/>
    </xf>
    <xf numFmtId="0" fontId="2390" fillId="0" borderId="2407" xfId="0" applyFont="1" applyBorder="1" applyAlignment="1">
      <alignment horizontal="center"/>
    </xf>
    <xf numFmtId="0" fontId="2391" fillId="0" borderId="2408" xfId="0" applyFont="1" applyBorder="1" applyAlignment="1">
      <alignment horizontal="center"/>
    </xf>
    <xf numFmtId="0" fontId="2392" fillId="0" borderId="2409" xfId="0" applyFont="1" applyBorder="1" applyAlignment="1">
      <alignment horizontal="center"/>
    </xf>
    <xf numFmtId="0" fontId="2393" fillId="0" borderId="2410" xfId="0" applyFont="1" applyBorder="1" applyAlignment="1">
      <alignment horizontal="center"/>
    </xf>
    <xf numFmtId="0" fontId="2394" fillId="0" borderId="2411" xfId="0" applyFont="1" applyBorder="1" applyAlignment="1">
      <alignment horizontal="center"/>
    </xf>
    <xf numFmtId="0" fontId="2395" fillId="0" borderId="2412" xfId="0" applyFont="1" applyBorder="1" applyAlignment="1">
      <alignment horizontal="center"/>
    </xf>
    <xf numFmtId="0" fontId="2396" fillId="0" borderId="2413" xfId="0" applyFont="1" applyBorder="1" applyAlignment="1">
      <alignment horizontal="center"/>
    </xf>
    <xf numFmtId="0" fontId="2397" fillId="0" borderId="2414" xfId="0" applyFont="1" applyBorder="1" applyAlignment="1">
      <alignment horizontal="center"/>
    </xf>
    <xf numFmtId="0" fontId="2398" fillId="0" borderId="2415" xfId="0" applyFont="1" applyBorder="1" applyAlignment="1">
      <alignment horizontal="center"/>
    </xf>
    <xf numFmtId="0" fontId="2399" fillId="0" borderId="2416" xfId="0" applyFont="1" applyBorder="1" applyAlignment="1">
      <alignment horizontal="center"/>
    </xf>
    <xf numFmtId="0" fontId="2400" fillId="0" borderId="2417" xfId="0" applyFont="1" applyBorder="1" applyAlignment="1">
      <alignment horizontal="center"/>
    </xf>
    <xf numFmtId="0" fontId="2401" fillId="0" borderId="2418" xfId="0" applyFont="1" applyBorder="1" applyAlignment="1">
      <alignment horizontal="center"/>
    </xf>
    <xf numFmtId="0" fontId="2402" fillId="0" borderId="2419" xfId="0" applyFont="1" applyBorder="1" applyAlignment="1">
      <alignment horizontal="center"/>
    </xf>
    <xf numFmtId="0" fontId="2403" fillId="0" borderId="2420" xfId="0" applyFont="1" applyBorder="1" applyAlignment="1">
      <alignment horizontal="center"/>
    </xf>
    <xf numFmtId="0" fontId="2404" fillId="0" borderId="2421" xfId="0" applyFont="1" applyBorder="1" applyAlignment="1">
      <alignment horizontal="center"/>
    </xf>
    <xf numFmtId="0" fontId="2405" fillId="0" borderId="2422" xfId="0" applyFont="1" applyBorder="1" applyAlignment="1">
      <alignment horizontal="center"/>
    </xf>
    <xf numFmtId="0" fontId="2406" fillId="0" borderId="2423" xfId="0" applyFont="1" applyBorder="1" applyAlignment="1">
      <alignment horizontal="center"/>
    </xf>
    <xf numFmtId="1" fontId="2407" fillId="0" borderId="2424" xfId="0" applyNumberFormat="1" applyFont="1" applyBorder="1" applyAlignment="1">
      <alignment horizontal="center"/>
    </xf>
    <xf numFmtId="0" fontId="2408" fillId="0" borderId="2425" xfId="0" applyFont="1" applyBorder="1" applyAlignment="1">
      <alignment horizontal="center"/>
    </xf>
    <xf numFmtId="0" fontId="2409" fillId="0" borderId="2426" xfId="0" applyFont="1" applyBorder="1" applyAlignment="1">
      <alignment horizontal="center"/>
    </xf>
    <xf numFmtId="0" fontId="2410" fillId="0" borderId="2427" xfId="0" applyFont="1" applyBorder="1" applyAlignment="1">
      <alignment horizontal="center"/>
    </xf>
    <xf numFmtId="0" fontId="2411" fillId="0" borderId="2428" xfId="0" applyFont="1" applyBorder="1" applyAlignment="1">
      <alignment horizontal="center"/>
    </xf>
    <xf numFmtId="0" fontId="2412" fillId="0" borderId="2429" xfId="0" applyFont="1" applyBorder="1" applyAlignment="1">
      <alignment horizontal="center"/>
    </xf>
    <xf numFmtId="1" fontId="2413" fillId="0" borderId="2430" xfId="0" applyNumberFormat="1" applyFont="1" applyBorder="1" applyAlignment="1">
      <alignment horizontal="center"/>
    </xf>
    <xf numFmtId="0" fontId="2414" fillId="0" borderId="2431" xfId="0" applyFont="1" applyBorder="1" applyAlignment="1">
      <alignment horizontal="center"/>
    </xf>
    <xf numFmtId="0" fontId="2415" fillId="0" borderId="2433" xfId="0" applyFont="1" applyBorder="1" applyAlignment="1">
      <alignment horizontal="center"/>
    </xf>
    <xf numFmtId="0" fontId="2416" fillId="0" borderId="2434" xfId="0" applyFont="1" applyBorder="1" applyAlignment="1">
      <alignment horizontal="center"/>
    </xf>
    <xf numFmtId="0" fontId="2417" fillId="0" borderId="2435" xfId="0" applyFont="1" applyBorder="1" applyAlignment="1">
      <alignment horizontal="center"/>
    </xf>
    <xf numFmtId="1" fontId="2418" fillId="0" borderId="2436" xfId="0" applyNumberFormat="1" applyFont="1" applyBorder="1" applyAlignment="1">
      <alignment horizontal="center"/>
    </xf>
    <xf numFmtId="0" fontId="2419" fillId="0" borderId="2437" xfId="0" applyFont="1" applyBorder="1" applyAlignment="1">
      <alignment horizontal="center"/>
    </xf>
    <xf numFmtId="0" fontId="2420" fillId="0" borderId="2438" xfId="0" applyFont="1" applyBorder="1" applyAlignment="1">
      <alignment horizontal="center"/>
    </xf>
    <xf numFmtId="0" fontId="2421" fillId="0" borderId="2439" xfId="0" applyFont="1" applyBorder="1" applyAlignment="1">
      <alignment horizontal="center"/>
    </xf>
    <xf numFmtId="0" fontId="2422" fillId="0" borderId="2440" xfId="0" applyFont="1" applyBorder="1" applyAlignment="1">
      <alignment horizontal="center"/>
    </xf>
    <xf numFmtId="0" fontId="2423" fillId="0" borderId="2441" xfId="0" applyFont="1" applyBorder="1" applyAlignment="1">
      <alignment horizontal="center"/>
    </xf>
    <xf numFmtId="0" fontId="2424" fillId="0" borderId="2442" xfId="0" applyFont="1" applyBorder="1" applyAlignment="1">
      <alignment horizontal="center"/>
    </xf>
    <xf numFmtId="0" fontId="2425" fillId="0" borderId="2443" xfId="0" applyFont="1" applyBorder="1" applyAlignment="1">
      <alignment horizontal="center"/>
    </xf>
    <xf numFmtId="0" fontId="2426" fillId="0" borderId="2444" xfId="0" applyFont="1" applyBorder="1" applyAlignment="1">
      <alignment horizontal="center"/>
    </xf>
    <xf numFmtId="0" fontId="2427" fillId="0" borderId="2445" xfId="0" applyFont="1" applyBorder="1" applyAlignment="1">
      <alignment horizontal="center"/>
    </xf>
    <xf numFmtId="0" fontId="2428" fillId="0" borderId="2446" xfId="0" applyFont="1" applyBorder="1" applyAlignment="1">
      <alignment horizontal="center"/>
    </xf>
    <xf numFmtId="0" fontId="2429" fillId="0" borderId="2447" xfId="0" applyFont="1" applyBorder="1" applyAlignment="1">
      <alignment horizontal="center"/>
    </xf>
    <xf numFmtId="0" fontId="2430" fillId="0" borderId="2448" xfId="0" applyFont="1" applyBorder="1" applyAlignment="1">
      <alignment horizontal="center"/>
    </xf>
    <xf numFmtId="0" fontId="2431" fillId="0" borderId="2449" xfId="0" applyFont="1" applyBorder="1" applyAlignment="1">
      <alignment horizontal="center"/>
    </xf>
    <xf numFmtId="0" fontId="2432" fillId="0" borderId="2450" xfId="0" applyFont="1" applyBorder="1" applyAlignment="1">
      <alignment horizontal="center"/>
    </xf>
    <xf numFmtId="0" fontId="2433" fillId="0" borderId="2451" xfId="0" applyFont="1" applyBorder="1" applyAlignment="1">
      <alignment horizontal="center"/>
    </xf>
    <xf numFmtId="0" fontId="2434" fillId="0" borderId="2452" xfId="0" applyFont="1" applyBorder="1" applyAlignment="1">
      <alignment horizontal="center"/>
    </xf>
    <xf numFmtId="0" fontId="2435" fillId="0" borderId="2453" xfId="0" applyFont="1" applyBorder="1" applyAlignment="1">
      <alignment horizontal="center"/>
    </xf>
    <xf numFmtId="0" fontId="2436" fillId="0" borderId="2454" xfId="0" applyFont="1" applyBorder="1" applyAlignment="1">
      <alignment horizontal="center"/>
    </xf>
    <xf numFmtId="0" fontId="2437" fillId="0" borderId="2455" xfId="0" applyFont="1" applyBorder="1" applyAlignment="1">
      <alignment horizontal="center"/>
    </xf>
    <xf numFmtId="0" fontId="2438" fillId="0" borderId="2456" xfId="0" applyFont="1" applyBorder="1" applyAlignment="1">
      <alignment horizontal="center"/>
    </xf>
    <xf numFmtId="0" fontId="2439" fillId="0" borderId="2457" xfId="0" applyFont="1" applyBorder="1" applyAlignment="1">
      <alignment horizontal="center"/>
    </xf>
    <xf numFmtId="0" fontId="2440" fillId="0" borderId="2458" xfId="0" applyFont="1" applyBorder="1" applyAlignment="1">
      <alignment horizontal="center"/>
    </xf>
    <xf numFmtId="0" fontId="2441" fillId="0" borderId="2459" xfId="0" applyFont="1" applyBorder="1" applyAlignment="1">
      <alignment horizontal="center"/>
    </xf>
    <xf numFmtId="1" fontId="2442" fillId="0" borderId="2460" xfId="0" applyNumberFormat="1" applyFont="1" applyBorder="1" applyAlignment="1">
      <alignment horizontal="center"/>
    </xf>
    <xf numFmtId="0" fontId="2443" fillId="0" borderId="2461" xfId="0" applyFont="1" applyBorder="1" applyAlignment="1">
      <alignment horizontal="center"/>
    </xf>
    <xf numFmtId="0" fontId="2444" fillId="0" borderId="2462" xfId="0" applyFont="1" applyBorder="1" applyAlignment="1">
      <alignment horizontal="center"/>
    </xf>
    <xf numFmtId="0" fontId="2445" fillId="0" borderId="2463" xfId="0" applyFont="1" applyBorder="1" applyAlignment="1">
      <alignment horizontal="center"/>
    </xf>
    <xf numFmtId="0" fontId="2446" fillId="0" borderId="2464" xfId="0" applyFont="1" applyBorder="1" applyAlignment="1">
      <alignment horizontal="center"/>
    </xf>
    <xf numFmtId="0" fontId="2447" fillId="0" borderId="2465" xfId="0" applyFont="1" applyBorder="1" applyAlignment="1">
      <alignment horizontal="center"/>
    </xf>
    <xf numFmtId="0" fontId="2448" fillId="0" borderId="2466" xfId="0" applyFont="1" applyBorder="1" applyAlignment="1">
      <alignment horizontal="center"/>
    </xf>
    <xf numFmtId="0" fontId="2449" fillId="0" borderId="2467" xfId="0" applyFont="1" applyBorder="1" applyAlignment="1">
      <alignment horizontal="center"/>
    </xf>
    <xf numFmtId="0" fontId="2450" fillId="0" borderId="2468" xfId="0" applyFont="1" applyBorder="1" applyAlignment="1">
      <alignment horizontal="center"/>
    </xf>
    <xf numFmtId="0" fontId="2451" fillId="0" borderId="2469" xfId="0" applyFont="1" applyBorder="1" applyAlignment="1">
      <alignment horizontal="center"/>
    </xf>
    <xf numFmtId="0" fontId="2452" fillId="0" borderId="2470" xfId="0" applyFont="1" applyBorder="1" applyAlignment="1">
      <alignment horizontal="center"/>
    </xf>
    <xf numFmtId="0" fontId="2453" fillId="0" borderId="2471" xfId="0" applyFont="1" applyBorder="1" applyAlignment="1">
      <alignment horizontal="center"/>
    </xf>
    <xf numFmtId="0" fontId="2454" fillId="0" borderId="2472" xfId="0" applyFont="1" applyBorder="1" applyAlignment="1">
      <alignment horizontal="center"/>
    </xf>
    <xf numFmtId="0" fontId="2455" fillId="0" borderId="2473" xfId="0" applyFont="1" applyBorder="1" applyAlignment="1">
      <alignment horizontal="center"/>
    </xf>
    <xf numFmtId="0" fontId="2456" fillId="0" borderId="2474" xfId="0" applyFont="1" applyBorder="1" applyAlignment="1">
      <alignment horizontal="center"/>
    </xf>
    <xf numFmtId="0" fontId="2457" fillId="0" borderId="2475" xfId="0" applyFont="1" applyBorder="1" applyAlignment="1">
      <alignment horizontal="center"/>
    </xf>
    <xf numFmtId="0" fontId="2458" fillId="0" borderId="2476" xfId="0" applyFont="1" applyBorder="1" applyAlignment="1">
      <alignment horizontal="center"/>
    </xf>
    <xf numFmtId="0" fontId="2459" fillId="0" borderId="2477" xfId="0" applyFont="1" applyBorder="1" applyAlignment="1">
      <alignment horizontal="center"/>
    </xf>
    <xf numFmtId="0" fontId="2460" fillId="0" borderId="2478" xfId="0" applyFont="1" applyBorder="1" applyAlignment="1">
      <alignment horizontal="center"/>
    </xf>
    <xf numFmtId="0" fontId="2461" fillId="0" borderId="2479" xfId="0" applyFont="1" applyBorder="1" applyAlignment="1">
      <alignment horizontal="center"/>
    </xf>
    <xf numFmtId="0" fontId="2462" fillId="0" borderId="2480" xfId="0" applyFont="1" applyBorder="1" applyAlignment="1">
      <alignment horizontal="center"/>
    </xf>
    <xf numFmtId="0" fontId="2463" fillId="0" borderId="2481" xfId="0" applyFont="1" applyBorder="1" applyAlignment="1">
      <alignment horizontal="center"/>
    </xf>
    <xf numFmtId="0" fontId="2464" fillId="0" borderId="2482" xfId="0" applyFont="1" applyBorder="1"/>
    <xf numFmtId="0" fontId="2465" fillId="0" borderId="2483" xfId="0" applyFont="1" applyBorder="1" applyAlignment="1">
      <alignment horizontal="center"/>
    </xf>
    <xf numFmtId="0" fontId="2466" fillId="0" borderId="2484" xfId="0" applyFont="1" applyBorder="1" applyAlignment="1">
      <alignment horizontal="center"/>
    </xf>
    <xf numFmtId="0" fontId="2467" fillId="0" borderId="2485" xfId="0" applyFont="1" applyBorder="1" applyAlignment="1">
      <alignment horizontal="center"/>
    </xf>
    <xf numFmtId="0" fontId="2468" fillId="0" borderId="2486" xfId="0" applyFont="1" applyBorder="1" applyAlignment="1">
      <alignment horizontal="center"/>
    </xf>
    <xf numFmtId="0" fontId="2469" fillId="0" borderId="2487" xfId="0" applyFont="1" applyBorder="1" applyAlignment="1">
      <alignment horizontal="center"/>
    </xf>
    <xf numFmtId="0" fontId="2470" fillId="0" borderId="2488" xfId="0" applyFont="1" applyBorder="1" applyAlignment="1">
      <alignment horizontal="center"/>
    </xf>
    <xf numFmtId="0" fontId="2471" fillId="0" borderId="2489" xfId="0" applyFont="1" applyBorder="1" applyAlignment="1">
      <alignment horizontal="center"/>
    </xf>
    <xf numFmtId="0" fontId="2472" fillId="0" borderId="2490" xfId="0" applyFont="1" applyBorder="1"/>
    <xf numFmtId="0" fontId="2473" fillId="0" borderId="2491" xfId="0" applyFont="1" applyBorder="1" applyAlignment="1">
      <alignment horizontal="center"/>
    </xf>
    <xf numFmtId="0" fontId="2474" fillId="0" borderId="2492" xfId="0" applyFont="1" applyBorder="1" applyAlignment="1">
      <alignment horizontal="center"/>
    </xf>
    <xf numFmtId="0" fontId="2475" fillId="0" borderId="2493" xfId="0" applyFont="1" applyBorder="1" applyAlignment="1">
      <alignment horizontal="center"/>
    </xf>
    <xf numFmtId="0" fontId="2476" fillId="0" borderId="2494" xfId="0" applyFont="1" applyBorder="1" applyAlignment="1">
      <alignment horizontal="center"/>
    </xf>
    <xf numFmtId="0" fontId="2477" fillId="0" borderId="2495" xfId="0" applyFont="1" applyBorder="1" applyAlignment="1">
      <alignment horizontal="center"/>
    </xf>
    <xf numFmtId="0" fontId="2478" fillId="0" borderId="2496" xfId="0" applyFont="1" applyBorder="1" applyAlignment="1">
      <alignment horizontal="center"/>
    </xf>
    <xf numFmtId="0" fontId="2479" fillId="0" borderId="2497" xfId="0" applyFont="1" applyBorder="1" applyAlignment="1">
      <alignment horizontal="center"/>
    </xf>
    <xf numFmtId="0" fontId="2480" fillId="0" borderId="2498" xfId="0" applyFont="1" applyBorder="1"/>
    <xf numFmtId="0" fontId="2481" fillId="0" borderId="2499" xfId="0" applyFont="1" applyBorder="1" applyAlignment="1">
      <alignment horizontal="center"/>
    </xf>
    <xf numFmtId="0" fontId="2482" fillId="0" borderId="2500" xfId="0" applyFont="1" applyBorder="1" applyAlignment="1">
      <alignment horizontal="center"/>
    </xf>
    <xf numFmtId="0" fontId="2483" fillId="0" borderId="2501" xfId="0" applyFont="1" applyBorder="1" applyAlignment="1">
      <alignment horizontal="center"/>
    </xf>
    <xf numFmtId="0" fontId="2484" fillId="0" borderId="2502" xfId="0" applyFont="1" applyBorder="1" applyAlignment="1">
      <alignment horizontal="center"/>
    </xf>
    <xf numFmtId="0" fontId="2485" fillId="0" borderId="2503" xfId="0" applyFont="1" applyBorder="1" applyAlignment="1">
      <alignment horizontal="center"/>
    </xf>
    <xf numFmtId="0" fontId="2486" fillId="0" borderId="2504" xfId="0" applyFont="1" applyBorder="1" applyAlignment="1">
      <alignment horizontal="center"/>
    </xf>
    <xf numFmtId="0" fontId="2487" fillId="0" borderId="2505" xfId="0" applyFont="1" applyBorder="1"/>
    <xf numFmtId="0" fontId="2488" fillId="0" borderId="2506" xfId="0" applyFont="1" applyBorder="1" applyAlignment="1">
      <alignment horizontal="center"/>
    </xf>
    <xf numFmtId="0" fontId="2489" fillId="0" borderId="2507" xfId="0" applyFont="1" applyBorder="1" applyAlignment="1">
      <alignment horizontal="center"/>
    </xf>
    <xf numFmtId="0" fontId="2490" fillId="0" borderId="2508" xfId="0" applyFont="1" applyBorder="1" applyAlignment="1">
      <alignment horizontal="center"/>
    </xf>
    <xf numFmtId="0" fontId="2491" fillId="0" borderId="2509" xfId="0" applyFont="1" applyBorder="1" applyAlignment="1">
      <alignment horizontal="center"/>
    </xf>
    <xf numFmtId="0" fontId="2492" fillId="0" borderId="2510" xfId="0" applyFont="1" applyBorder="1" applyAlignment="1">
      <alignment horizontal="center"/>
    </xf>
    <xf numFmtId="0" fontId="2493" fillId="0" borderId="2511" xfId="0" applyFont="1" applyBorder="1" applyAlignment="1">
      <alignment horizontal="center"/>
    </xf>
    <xf numFmtId="0" fontId="2494" fillId="0" borderId="2512" xfId="0" applyFont="1" applyBorder="1"/>
    <xf numFmtId="0" fontId="2495" fillId="0" borderId="2513" xfId="0" applyFont="1" applyBorder="1" applyAlignment="1">
      <alignment horizontal="center"/>
    </xf>
    <xf numFmtId="0" fontId="2496" fillId="0" borderId="2514" xfId="0" applyFont="1" applyBorder="1" applyAlignment="1">
      <alignment horizontal="center"/>
    </xf>
    <xf numFmtId="0" fontId="2497" fillId="0" borderId="2515" xfId="0" applyFont="1" applyBorder="1" applyAlignment="1">
      <alignment horizontal="center"/>
    </xf>
    <xf numFmtId="0" fontId="2498" fillId="0" borderId="2516" xfId="0" applyFont="1" applyBorder="1" applyAlignment="1">
      <alignment horizontal="center"/>
    </xf>
    <xf numFmtId="0" fontId="2499" fillId="0" borderId="2517" xfId="0" applyFont="1" applyBorder="1" applyAlignment="1">
      <alignment horizontal="center"/>
    </xf>
    <xf numFmtId="0" fontId="2500" fillId="0" borderId="2518" xfId="0" applyFont="1" applyBorder="1" applyAlignment="1">
      <alignment horizontal="center"/>
    </xf>
    <xf numFmtId="0" fontId="2501" fillId="0" borderId="2519" xfId="0" applyFont="1" applyBorder="1" applyAlignment="1">
      <alignment horizontal="center"/>
    </xf>
    <xf numFmtId="0" fontId="2502" fillId="0" borderId="2520" xfId="0" applyFont="1" applyBorder="1" applyAlignment="1">
      <alignment horizontal="center"/>
    </xf>
    <xf numFmtId="0" fontId="2503" fillId="0" borderId="2521" xfId="0" applyFont="1" applyBorder="1" applyAlignment="1">
      <alignment horizontal="center"/>
    </xf>
    <xf numFmtId="0" fontId="2504" fillId="0" borderId="2522" xfId="0" applyFont="1" applyBorder="1" applyAlignment="1">
      <alignment horizontal="center"/>
    </xf>
    <xf numFmtId="0" fontId="2505" fillId="0" borderId="2523" xfId="0" applyFont="1" applyBorder="1" applyAlignment="1">
      <alignment horizontal="center"/>
    </xf>
    <xf numFmtId="0" fontId="2506" fillId="0" borderId="2524" xfId="0" applyFont="1" applyBorder="1" applyAlignment="1">
      <alignment horizontal="center"/>
    </xf>
    <xf numFmtId="0" fontId="2507" fillId="0" borderId="2525" xfId="0" applyFont="1" applyBorder="1" applyAlignment="1">
      <alignment horizontal="center"/>
    </xf>
    <xf numFmtId="0" fontId="2508" fillId="0" borderId="2526" xfId="0" applyFont="1" applyBorder="1" applyAlignment="1">
      <alignment horizontal="center"/>
    </xf>
    <xf numFmtId="0" fontId="2509" fillId="0" borderId="2527" xfId="0" applyFont="1" applyBorder="1" applyAlignment="1">
      <alignment horizontal="center"/>
    </xf>
    <xf numFmtId="0" fontId="2510" fillId="0" borderId="2528" xfId="0" applyFont="1" applyBorder="1" applyAlignment="1">
      <alignment horizontal="center"/>
    </xf>
    <xf numFmtId="0" fontId="2511" fillId="0" borderId="2529" xfId="0" applyFont="1" applyBorder="1" applyAlignment="1">
      <alignment horizontal="center"/>
    </xf>
    <xf numFmtId="0" fontId="2512" fillId="0" borderId="2530" xfId="0" applyFont="1" applyBorder="1" applyAlignment="1">
      <alignment horizontal="center"/>
    </xf>
    <xf numFmtId="0" fontId="2513" fillId="0" borderId="2531" xfId="0" applyFont="1" applyBorder="1" applyAlignment="1">
      <alignment horizontal="center"/>
    </xf>
    <xf numFmtId="0" fontId="2514" fillId="0" borderId="2532" xfId="0" applyFont="1" applyBorder="1" applyAlignment="1">
      <alignment horizontal="center"/>
    </xf>
    <xf numFmtId="0" fontId="2515" fillId="0" borderId="2533" xfId="0" applyFont="1" applyBorder="1" applyAlignment="1">
      <alignment horizontal="center"/>
    </xf>
    <xf numFmtId="0" fontId="2516" fillId="0" borderId="2534" xfId="0" applyFont="1" applyBorder="1" applyAlignment="1">
      <alignment horizontal="center"/>
    </xf>
    <xf numFmtId="0" fontId="2517" fillId="0" borderId="2535" xfId="0" applyFont="1" applyBorder="1" applyAlignment="1">
      <alignment horizontal="center"/>
    </xf>
    <xf numFmtId="0" fontId="2518" fillId="0" borderId="2536" xfId="0" applyFont="1" applyBorder="1" applyAlignment="1">
      <alignment horizontal="center"/>
    </xf>
    <xf numFmtId="0" fontId="2519" fillId="0" borderId="2537" xfId="0" applyFont="1" applyBorder="1" applyAlignment="1">
      <alignment horizontal="center"/>
    </xf>
    <xf numFmtId="0" fontId="2520" fillId="0" borderId="2538" xfId="0" applyFont="1" applyBorder="1" applyAlignment="1">
      <alignment horizontal="center"/>
    </xf>
    <xf numFmtId="0" fontId="2521" fillId="0" borderId="2539" xfId="0" applyFont="1" applyBorder="1" applyAlignment="1">
      <alignment horizontal="center"/>
    </xf>
    <xf numFmtId="0" fontId="2522" fillId="0" borderId="2540" xfId="0" applyFont="1" applyBorder="1" applyAlignment="1">
      <alignment horizontal="center"/>
    </xf>
    <xf numFmtId="0" fontId="2523" fillId="0" borderId="2541" xfId="0" applyFont="1" applyBorder="1" applyAlignment="1">
      <alignment horizontal="center"/>
    </xf>
    <xf numFmtId="0" fontId="2524" fillId="0" borderId="2542" xfId="0" applyFont="1" applyBorder="1" applyAlignment="1">
      <alignment horizontal="center"/>
    </xf>
    <xf numFmtId="0" fontId="2525" fillId="0" borderId="2543" xfId="0" applyFont="1" applyBorder="1" applyAlignment="1">
      <alignment horizontal="center"/>
    </xf>
    <xf numFmtId="0" fontId="2526" fillId="0" borderId="2544" xfId="0" applyFont="1" applyBorder="1" applyAlignment="1">
      <alignment horizontal="center"/>
    </xf>
    <xf numFmtId="0" fontId="2527" fillId="0" borderId="2545" xfId="0" applyFont="1" applyBorder="1" applyAlignment="1">
      <alignment horizontal="center"/>
    </xf>
    <xf numFmtId="0" fontId="2528" fillId="0" borderId="2546" xfId="0" applyFont="1" applyBorder="1" applyAlignment="1">
      <alignment horizontal="center"/>
    </xf>
    <xf numFmtId="0" fontId="2529" fillId="0" borderId="2547" xfId="0" applyFont="1" applyBorder="1" applyAlignment="1">
      <alignment horizontal="center"/>
    </xf>
    <xf numFmtId="0" fontId="2530" fillId="0" borderId="2548" xfId="0" applyFont="1" applyBorder="1" applyAlignment="1">
      <alignment horizontal="center"/>
    </xf>
    <xf numFmtId="0" fontId="2531" fillId="0" borderId="2549" xfId="0" applyFont="1" applyBorder="1" applyAlignment="1">
      <alignment horizontal="center"/>
    </xf>
    <xf numFmtId="0" fontId="2532" fillId="0" borderId="2550" xfId="0" applyFont="1" applyBorder="1" applyAlignment="1">
      <alignment horizontal="center"/>
    </xf>
    <xf numFmtId="0" fontId="2533" fillId="0" borderId="2551" xfId="0" applyFont="1" applyBorder="1" applyAlignment="1">
      <alignment horizontal="center"/>
    </xf>
    <xf numFmtId="0" fontId="2534" fillId="0" borderId="2552" xfId="0" applyFont="1" applyBorder="1" applyAlignment="1">
      <alignment horizontal="center"/>
    </xf>
    <xf numFmtId="0" fontId="2535" fillId="0" borderId="2553" xfId="0" applyFont="1" applyBorder="1" applyAlignment="1">
      <alignment horizontal="center"/>
    </xf>
    <xf numFmtId="0" fontId="2536" fillId="0" borderId="2554" xfId="0" applyFont="1" applyBorder="1" applyAlignment="1">
      <alignment horizontal="center"/>
    </xf>
    <xf numFmtId="0" fontId="2537" fillId="0" borderId="2555" xfId="0" applyFont="1" applyBorder="1" applyAlignment="1">
      <alignment horizontal="center"/>
    </xf>
    <xf numFmtId="0" fontId="2538" fillId="0" borderId="2556" xfId="0" applyFont="1" applyBorder="1" applyAlignment="1">
      <alignment horizontal="center"/>
    </xf>
    <xf numFmtId="0" fontId="2539" fillId="0" borderId="2557" xfId="0" applyFont="1" applyBorder="1" applyAlignment="1">
      <alignment horizontal="center"/>
    </xf>
    <xf numFmtId="0" fontId="2540" fillId="0" borderId="2558" xfId="0" applyFont="1" applyBorder="1" applyAlignment="1">
      <alignment horizontal="center"/>
    </xf>
    <xf numFmtId="0" fontId="2541" fillId="0" borderId="2559" xfId="0" applyFont="1" applyBorder="1" applyAlignment="1">
      <alignment horizontal="center"/>
    </xf>
    <xf numFmtId="0" fontId="2542" fillId="0" borderId="2560" xfId="0" applyFont="1" applyBorder="1" applyAlignment="1">
      <alignment horizontal="center"/>
    </xf>
    <xf numFmtId="0" fontId="2543" fillId="0" borderId="2561" xfId="0" applyFont="1" applyBorder="1" applyAlignment="1">
      <alignment horizontal="center"/>
    </xf>
    <xf numFmtId="0" fontId="2544" fillId="0" borderId="2562" xfId="0" applyFont="1" applyBorder="1" applyAlignment="1">
      <alignment horizontal="center"/>
    </xf>
    <xf numFmtId="0" fontId="2545" fillId="0" borderId="2563" xfId="0" applyFont="1" applyBorder="1" applyAlignment="1">
      <alignment horizontal="center"/>
    </xf>
    <xf numFmtId="0" fontId="2546" fillId="0" borderId="2564" xfId="0" applyFont="1" applyBorder="1" applyAlignment="1">
      <alignment horizontal="center"/>
    </xf>
    <xf numFmtId="0" fontId="2547" fillId="0" borderId="2565" xfId="0" applyFont="1" applyBorder="1" applyAlignment="1">
      <alignment horizontal="center"/>
    </xf>
    <xf numFmtId="0" fontId="2548" fillId="0" borderId="2566" xfId="0" applyFont="1" applyBorder="1" applyAlignment="1">
      <alignment horizontal="center"/>
    </xf>
    <xf numFmtId="0" fontId="2549" fillId="0" borderId="2567" xfId="0" applyFont="1" applyBorder="1" applyAlignment="1">
      <alignment horizontal="center"/>
    </xf>
    <xf numFmtId="0" fontId="2550" fillId="0" borderId="2568" xfId="0" applyFont="1" applyBorder="1" applyAlignment="1">
      <alignment horizontal="center"/>
    </xf>
    <xf numFmtId="0" fontId="2551" fillId="0" borderId="2569" xfId="0" applyFont="1" applyBorder="1" applyAlignment="1">
      <alignment horizontal="center"/>
    </xf>
    <xf numFmtId="0" fontId="2552" fillId="0" borderId="2570" xfId="0" applyFont="1" applyBorder="1" applyAlignment="1">
      <alignment horizontal="center"/>
    </xf>
    <xf numFmtId="0" fontId="2553" fillId="0" borderId="2571" xfId="0" applyFont="1" applyBorder="1" applyAlignment="1">
      <alignment horizontal="center"/>
    </xf>
    <xf numFmtId="0" fontId="2554" fillId="0" borderId="2572" xfId="0" applyFont="1" applyBorder="1" applyAlignment="1">
      <alignment horizontal="center"/>
    </xf>
    <xf numFmtId="0" fontId="2555" fillId="0" borderId="2573" xfId="0" applyFont="1" applyBorder="1" applyAlignment="1">
      <alignment horizontal="center"/>
    </xf>
    <xf numFmtId="0" fontId="2556" fillId="0" borderId="2574" xfId="0" applyFont="1" applyBorder="1" applyAlignment="1">
      <alignment horizontal="center"/>
    </xf>
    <xf numFmtId="0" fontId="2557" fillId="0" borderId="2575" xfId="0" applyFont="1" applyBorder="1" applyAlignment="1">
      <alignment horizontal="center"/>
    </xf>
    <xf numFmtId="0" fontId="2558" fillId="0" borderId="2576" xfId="0" applyFont="1" applyBorder="1" applyAlignment="1">
      <alignment horizontal="center"/>
    </xf>
    <xf numFmtId="0" fontId="2559" fillId="0" borderId="2577" xfId="0" applyFont="1" applyBorder="1" applyAlignment="1">
      <alignment horizontal="center"/>
    </xf>
    <xf numFmtId="0" fontId="2560" fillId="0" borderId="2578" xfId="0" applyFont="1" applyBorder="1" applyAlignment="1">
      <alignment horizontal="center"/>
    </xf>
    <xf numFmtId="0" fontId="2561" fillId="0" borderId="2579" xfId="0" applyFont="1" applyBorder="1" applyAlignment="1">
      <alignment horizontal="center"/>
    </xf>
    <xf numFmtId="0" fontId="2562" fillId="0" borderId="2580" xfId="0" applyFont="1" applyBorder="1" applyAlignment="1">
      <alignment horizontal="center"/>
    </xf>
    <xf numFmtId="0" fontId="2563" fillId="0" borderId="2581" xfId="0" applyFont="1" applyBorder="1" applyAlignment="1">
      <alignment horizontal="center"/>
    </xf>
    <xf numFmtId="0" fontId="2564" fillId="0" borderId="2582" xfId="0" applyFont="1" applyBorder="1" applyAlignment="1">
      <alignment horizontal="center"/>
    </xf>
    <xf numFmtId="0" fontId="2565" fillId="0" borderId="2583" xfId="0" applyFont="1" applyBorder="1" applyAlignment="1">
      <alignment horizontal="center"/>
    </xf>
    <xf numFmtId="0" fontId="2566" fillId="0" borderId="2584" xfId="0" applyFont="1" applyBorder="1" applyAlignment="1">
      <alignment horizontal="center"/>
    </xf>
    <xf numFmtId="0" fontId="2567" fillId="0" borderId="2585" xfId="0" applyFont="1" applyBorder="1" applyAlignment="1">
      <alignment horizontal="center"/>
    </xf>
    <xf numFmtId="0" fontId="2568" fillId="0" borderId="2586" xfId="0" applyFont="1" applyBorder="1" applyAlignment="1">
      <alignment horizontal="center"/>
    </xf>
    <xf numFmtId="0" fontId="2569" fillId="0" borderId="2587" xfId="0" applyFont="1" applyBorder="1" applyAlignment="1">
      <alignment horizontal="center"/>
    </xf>
    <xf numFmtId="0" fontId="2570" fillId="0" borderId="2588" xfId="0" applyFont="1" applyBorder="1" applyAlignment="1">
      <alignment horizontal="center"/>
    </xf>
    <xf numFmtId="0" fontId="2571" fillId="0" borderId="2589" xfId="0" applyFont="1" applyBorder="1" applyAlignment="1">
      <alignment horizontal="center"/>
    </xf>
    <xf numFmtId="0" fontId="2572" fillId="0" borderId="2590" xfId="0" applyFont="1" applyBorder="1" applyAlignment="1">
      <alignment horizontal="center"/>
    </xf>
    <xf numFmtId="0" fontId="2573" fillId="0" borderId="2591" xfId="0" applyFont="1" applyBorder="1" applyAlignment="1">
      <alignment horizontal="center"/>
    </xf>
    <xf numFmtId="0" fontId="2574" fillId="0" borderId="2592" xfId="0" applyFont="1" applyBorder="1" applyAlignment="1">
      <alignment horizontal="center"/>
    </xf>
    <xf numFmtId="0" fontId="2575" fillId="0" borderId="2593" xfId="0" applyFont="1" applyBorder="1" applyAlignment="1">
      <alignment horizontal="center"/>
    </xf>
    <xf numFmtId="0" fontId="2576" fillId="0" borderId="2594" xfId="0" applyFont="1" applyBorder="1" applyAlignment="1">
      <alignment horizontal="center"/>
    </xf>
    <xf numFmtId="0" fontId="2577" fillId="0" borderId="2595" xfId="0" applyFont="1" applyBorder="1" applyAlignment="1">
      <alignment horizontal="center"/>
    </xf>
    <xf numFmtId="0" fontId="2578" fillId="0" borderId="2596" xfId="0" applyFont="1" applyBorder="1" applyAlignment="1">
      <alignment horizontal="center"/>
    </xf>
    <xf numFmtId="0" fontId="2579" fillId="0" borderId="2597" xfId="0" applyFont="1" applyBorder="1" applyAlignment="1">
      <alignment horizontal="center"/>
    </xf>
    <xf numFmtId="0" fontId="2580" fillId="0" borderId="2598" xfId="0" applyFont="1" applyBorder="1" applyAlignment="1">
      <alignment horizontal="center"/>
    </xf>
    <xf numFmtId="0" fontId="2581" fillId="0" borderId="2599" xfId="0" applyFont="1" applyBorder="1" applyAlignment="1">
      <alignment horizontal="center"/>
    </xf>
    <xf numFmtId="0" fontId="2582" fillId="0" borderId="2600" xfId="0" applyFont="1" applyBorder="1" applyAlignment="1">
      <alignment horizontal="center"/>
    </xf>
    <xf numFmtId="0" fontId="2583" fillId="0" borderId="2601" xfId="0" applyFont="1" applyBorder="1" applyAlignment="1">
      <alignment horizontal="center"/>
    </xf>
    <xf numFmtId="0" fontId="2584" fillId="0" borderId="2602" xfId="0" applyFont="1" applyBorder="1" applyAlignment="1">
      <alignment horizontal="center"/>
    </xf>
    <xf numFmtId="0" fontId="2585" fillId="0" borderId="2603" xfId="0" applyFont="1" applyBorder="1" applyAlignment="1">
      <alignment horizontal="center"/>
    </xf>
    <xf numFmtId="0" fontId="2586" fillId="0" borderId="2604" xfId="0" applyFont="1" applyBorder="1" applyAlignment="1">
      <alignment horizontal="center"/>
    </xf>
    <xf numFmtId="0" fontId="2587" fillId="0" borderId="2605" xfId="0" applyFont="1" applyBorder="1" applyAlignment="1">
      <alignment horizontal="center"/>
    </xf>
    <xf numFmtId="0" fontId="2588" fillId="0" borderId="2606" xfId="0" applyFont="1" applyBorder="1" applyAlignment="1">
      <alignment horizontal="center"/>
    </xf>
    <xf numFmtId="0" fontId="2589" fillId="0" borderId="2607" xfId="0" applyFont="1" applyBorder="1" applyAlignment="1">
      <alignment horizontal="center"/>
    </xf>
    <xf numFmtId="0" fontId="2590" fillId="0" borderId="2608" xfId="0" applyFont="1" applyBorder="1" applyAlignment="1">
      <alignment horizontal="center"/>
    </xf>
    <xf numFmtId="0" fontId="2591" fillId="0" borderId="2609" xfId="0" applyFont="1" applyBorder="1" applyAlignment="1">
      <alignment horizontal="center"/>
    </xf>
    <xf numFmtId="0" fontId="2592" fillId="0" borderId="2610" xfId="0" applyFont="1" applyBorder="1" applyAlignment="1">
      <alignment horizontal="center"/>
    </xf>
    <xf numFmtId="0" fontId="2593" fillId="0" borderId="2611" xfId="0" applyFont="1" applyBorder="1" applyAlignment="1">
      <alignment horizontal="center"/>
    </xf>
    <xf numFmtId="0" fontId="2594" fillId="0" borderId="2612" xfId="0" applyFont="1" applyBorder="1" applyAlignment="1">
      <alignment horizontal="center"/>
    </xf>
    <xf numFmtId="0" fontId="2595" fillId="0" borderId="2613" xfId="0" applyFont="1" applyBorder="1" applyAlignment="1">
      <alignment horizontal="center"/>
    </xf>
    <xf numFmtId="0" fontId="2596" fillId="0" borderId="2614" xfId="0" applyFont="1" applyBorder="1" applyAlignment="1">
      <alignment horizontal="center"/>
    </xf>
    <xf numFmtId="0" fontId="2597" fillId="0" borderId="2615" xfId="0" applyFont="1" applyBorder="1" applyAlignment="1">
      <alignment horizontal="center"/>
    </xf>
    <xf numFmtId="0" fontId="2598" fillId="0" borderId="2616" xfId="0" applyFont="1" applyBorder="1" applyAlignment="1">
      <alignment horizontal="center"/>
    </xf>
    <xf numFmtId="0" fontId="2599" fillId="0" borderId="2617" xfId="0" applyFont="1" applyBorder="1" applyAlignment="1">
      <alignment horizontal="center"/>
    </xf>
    <xf numFmtId="0" fontId="2600" fillId="0" borderId="2618" xfId="0" applyFont="1" applyBorder="1"/>
    <xf numFmtId="0" fontId="2601" fillId="0" borderId="2619" xfId="0" applyFont="1" applyBorder="1"/>
    <xf numFmtId="0" fontId="2602" fillId="0" borderId="2620" xfId="0" applyFont="1" applyBorder="1"/>
    <xf numFmtId="0" fontId="2603" fillId="0" borderId="2621" xfId="0" applyFont="1" applyBorder="1"/>
    <xf numFmtId="0" fontId="2604" fillId="0" borderId="2622" xfId="0" applyFont="1" applyBorder="1"/>
    <xf numFmtId="0" fontId="2605" fillId="0" borderId="2623" xfId="0" applyFont="1" applyBorder="1"/>
    <xf numFmtId="0" fontId="2606" fillId="0" borderId="2624" xfId="0" applyFont="1" applyBorder="1"/>
    <xf numFmtId="0" fontId="2607" fillId="0" borderId="2625" xfId="0" applyFont="1" applyBorder="1"/>
    <xf numFmtId="0" fontId="2608" fillId="0" borderId="2626" xfId="0" applyFont="1" applyBorder="1"/>
    <xf numFmtId="0" fontId="2609" fillId="0" borderId="2627" xfId="0" applyFont="1" applyBorder="1"/>
    <xf numFmtId="0" fontId="2610" fillId="0" borderId="2628" xfId="0" applyFont="1" applyBorder="1"/>
    <xf numFmtId="0" fontId="2611" fillId="0" borderId="2629" xfId="0" applyFont="1" applyBorder="1"/>
    <xf numFmtId="0" fontId="2612" fillId="0" borderId="2630" xfId="0" applyFont="1" applyBorder="1"/>
    <xf numFmtId="0" fontId="2613" fillId="0" borderId="2631" xfId="0" applyFont="1" applyBorder="1"/>
    <xf numFmtId="0" fontId="2614" fillId="0" borderId="2632" xfId="0" applyFont="1" applyBorder="1"/>
    <xf numFmtId="0" fontId="2615" fillId="0" borderId="2633" xfId="0" applyFont="1" applyBorder="1"/>
    <xf numFmtId="0" fontId="2616" fillId="0" borderId="2634" xfId="0" applyFont="1" applyBorder="1"/>
    <xf numFmtId="0" fontId="2617" fillId="0" borderId="2635" xfId="0" applyFont="1" applyBorder="1"/>
    <xf numFmtId="0" fontId="2618" fillId="0" borderId="2636" xfId="0" applyFont="1" applyBorder="1"/>
    <xf numFmtId="0" fontId="2619" fillId="0" borderId="2637" xfId="0" applyFont="1" applyBorder="1"/>
    <xf numFmtId="0" fontId="2620" fillId="0" borderId="2638" xfId="0" applyFont="1" applyBorder="1"/>
    <xf numFmtId="0" fontId="2621" fillId="0" borderId="2639" xfId="0" applyFont="1" applyBorder="1"/>
    <xf numFmtId="0" fontId="2622" fillId="0" borderId="2640" xfId="0" applyFont="1" applyBorder="1"/>
    <xf numFmtId="0" fontId="2623" fillId="0" borderId="2641" xfId="0" applyFont="1" applyBorder="1"/>
    <xf numFmtId="0" fontId="2624" fillId="0" borderId="2642" xfId="0" applyFont="1" applyBorder="1"/>
    <xf numFmtId="0" fontId="2625" fillId="0" borderId="2643" xfId="0" applyFont="1" applyBorder="1"/>
    <xf numFmtId="0" fontId="2626" fillId="0" borderId="2644" xfId="0" applyFont="1" applyBorder="1"/>
    <xf numFmtId="0" fontId="2627" fillId="0" borderId="2645" xfId="0" applyFont="1" applyBorder="1"/>
    <xf numFmtId="0" fontId="2628" fillId="0" borderId="2646" xfId="0" applyFont="1" applyBorder="1"/>
    <xf numFmtId="0" fontId="2629" fillId="0" borderId="2647" xfId="0" applyFont="1" applyBorder="1"/>
    <xf numFmtId="0" fontId="2630" fillId="0" borderId="2648" xfId="0" applyFont="1" applyBorder="1"/>
    <xf numFmtId="0" fontId="2631" fillId="0" borderId="2649" xfId="0" applyFont="1" applyBorder="1"/>
    <xf numFmtId="0" fontId="2632" fillId="0" borderId="2650" xfId="0" applyFont="1" applyBorder="1"/>
    <xf numFmtId="0" fontId="2633" fillId="0" borderId="2651" xfId="0" applyFont="1" applyBorder="1"/>
    <xf numFmtId="0" fontId="2634" fillId="0" borderId="2652" xfId="0" applyFont="1" applyBorder="1"/>
    <xf numFmtId="0" fontId="2635" fillId="0" borderId="2653" xfId="0" applyFont="1" applyBorder="1"/>
    <xf numFmtId="0" fontId="2636" fillId="0" borderId="2654" xfId="0" applyFont="1" applyBorder="1"/>
    <xf numFmtId="0" fontId="2637" fillId="0" borderId="2655" xfId="0" applyFont="1" applyBorder="1"/>
    <xf numFmtId="0" fontId="2638" fillId="0" borderId="2656" xfId="0" applyFont="1" applyBorder="1"/>
    <xf numFmtId="0" fontId="2639" fillId="0" borderId="2657" xfId="0" applyFont="1" applyBorder="1"/>
    <xf numFmtId="0" fontId="2640" fillId="0" borderId="2658" xfId="0" applyFont="1" applyBorder="1"/>
    <xf numFmtId="0" fontId="2641" fillId="0" borderId="2659" xfId="0" applyFont="1" applyBorder="1"/>
    <xf numFmtId="0" fontId="2642" fillId="0" borderId="2660" xfId="0" applyFont="1" applyBorder="1"/>
    <xf numFmtId="0" fontId="2643" fillId="0" borderId="2661" xfId="0" applyFont="1" applyBorder="1"/>
    <xf numFmtId="0" fontId="2644" fillId="0" borderId="2662" xfId="0" applyFont="1" applyBorder="1"/>
    <xf numFmtId="0" fontId="2645" fillId="0" borderId="2663" xfId="0" applyFont="1" applyBorder="1"/>
    <xf numFmtId="0" fontId="2646" fillId="0" borderId="2664" xfId="0" applyFont="1" applyBorder="1"/>
    <xf numFmtId="0" fontId="2647" fillId="0" borderId="2665" xfId="0" applyFont="1" applyBorder="1"/>
    <xf numFmtId="0" fontId="2648" fillId="0" borderId="2666" xfId="0" applyFont="1" applyBorder="1"/>
    <xf numFmtId="0" fontId="2649" fillId="0" borderId="2667" xfId="0" applyFont="1" applyBorder="1"/>
    <xf numFmtId="0" fontId="2650" fillId="0" borderId="2668" xfId="0" applyFont="1" applyBorder="1"/>
    <xf numFmtId="0" fontId="2651" fillId="0" borderId="2669" xfId="0" applyFont="1" applyBorder="1"/>
    <xf numFmtId="0" fontId="2652" fillId="0" borderId="2670" xfId="0" applyFont="1" applyBorder="1"/>
    <xf numFmtId="0" fontId="2653" fillId="0" borderId="2671" xfId="0" applyFont="1" applyBorder="1"/>
    <xf numFmtId="0" fontId="2654" fillId="0" borderId="2672" xfId="0" applyFont="1" applyBorder="1"/>
    <xf numFmtId="0" fontId="2655" fillId="0" borderId="2673" xfId="0" applyFont="1" applyBorder="1"/>
    <xf numFmtId="0" fontId="2656" fillId="0" borderId="2674" xfId="0" applyFont="1" applyBorder="1"/>
    <xf numFmtId="0" fontId="2657" fillId="0" borderId="2675" xfId="0" applyFont="1" applyBorder="1"/>
    <xf numFmtId="0" fontId="2658" fillId="0" borderId="2676" xfId="0" applyFont="1" applyBorder="1"/>
    <xf numFmtId="0" fontId="2659" fillId="0" borderId="2677" xfId="0" applyFont="1" applyBorder="1"/>
    <xf numFmtId="0" fontId="2660" fillId="0" borderId="2678" xfId="0" applyFont="1" applyBorder="1"/>
    <xf numFmtId="0" fontId="2661" fillId="0" borderId="2679" xfId="0" applyFont="1" applyBorder="1"/>
    <xf numFmtId="0" fontId="2662" fillId="0" borderId="2680" xfId="0" applyFont="1" applyBorder="1"/>
    <xf numFmtId="0" fontId="2663" fillId="0" borderId="2681" xfId="0" applyFont="1" applyBorder="1"/>
    <xf numFmtId="0" fontId="2664" fillId="0" borderId="2682" xfId="0" applyFont="1" applyBorder="1"/>
    <xf numFmtId="0" fontId="2665" fillId="0" borderId="2683" xfId="0" applyFont="1" applyBorder="1"/>
    <xf numFmtId="0" fontId="2666" fillId="0" borderId="2684" xfId="0" applyFont="1" applyBorder="1"/>
    <xf numFmtId="0" fontId="2667" fillId="0" borderId="2685" xfId="0" applyFont="1" applyBorder="1"/>
    <xf numFmtId="0" fontId="2668" fillId="0" borderId="2686" xfId="0" applyFont="1" applyBorder="1"/>
    <xf numFmtId="0" fontId="2669" fillId="0" borderId="2687" xfId="0" applyFont="1" applyBorder="1"/>
    <xf numFmtId="0" fontId="2670" fillId="0" borderId="2688" xfId="0" applyFont="1" applyBorder="1"/>
    <xf numFmtId="0" fontId="2671" fillId="0" borderId="2689" xfId="0" applyFont="1" applyBorder="1"/>
    <xf numFmtId="0" fontId="2672" fillId="0" borderId="2690" xfId="0" applyFont="1" applyBorder="1"/>
    <xf numFmtId="0" fontId="2673" fillId="0" borderId="2691" xfId="0" applyFont="1" applyBorder="1"/>
    <xf numFmtId="0" fontId="2674" fillId="0" borderId="2692" xfId="0" applyFont="1" applyBorder="1"/>
    <xf numFmtId="0" fontId="2675" fillId="0" borderId="2693" xfId="0" applyFont="1" applyBorder="1"/>
    <xf numFmtId="0" fontId="2676" fillId="0" borderId="2694" xfId="0" applyFont="1" applyBorder="1"/>
    <xf numFmtId="0" fontId="2677" fillId="0" borderId="2695" xfId="0" applyFont="1" applyBorder="1"/>
    <xf numFmtId="0" fontId="2678" fillId="0" borderId="2696" xfId="0" applyFont="1" applyBorder="1"/>
    <xf numFmtId="0" fontId="2679" fillId="0" borderId="2697" xfId="0" applyFont="1" applyBorder="1"/>
    <xf numFmtId="0" fontId="2680" fillId="0" borderId="2698" xfId="0" applyFont="1" applyBorder="1"/>
    <xf numFmtId="0" fontId="2681" fillId="0" borderId="2699" xfId="0" applyFont="1" applyBorder="1"/>
    <xf numFmtId="0" fontId="2682" fillId="0" borderId="2700" xfId="0" applyFont="1" applyBorder="1"/>
    <xf numFmtId="0" fontId="2683" fillId="0" borderId="2701" xfId="0" applyFont="1" applyBorder="1"/>
    <xf numFmtId="0" fontId="2684" fillId="0" borderId="2702" xfId="0" applyFont="1" applyBorder="1"/>
    <xf numFmtId="0" fontId="2685" fillId="0" borderId="2703" xfId="0" applyFont="1" applyBorder="1"/>
    <xf numFmtId="0" fontId="2686" fillId="0" borderId="2704" xfId="0" applyFont="1" applyBorder="1"/>
    <xf numFmtId="0" fontId="2687" fillId="0" borderId="2705" xfId="0" applyFont="1" applyBorder="1"/>
    <xf numFmtId="0" fontId="2688" fillId="0" borderId="2706" xfId="0" applyFont="1" applyBorder="1"/>
    <xf numFmtId="0" fontId="2689" fillId="0" borderId="2707" xfId="0" applyFont="1" applyBorder="1"/>
    <xf numFmtId="0" fontId="2690" fillId="0" borderId="2708" xfId="0" applyFont="1" applyBorder="1"/>
    <xf numFmtId="0" fontId="2691" fillId="0" borderId="2709" xfId="0" applyFont="1" applyBorder="1"/>
    <xf numFmtId="0" fontId="2692" fillId="0" borderId="2710" xfId="0" applyFont="1" applyBorder="1"/>
    <xf numFmtId="0" fontId="2693" fillId="0" borderId="2711" xfId="0" applyFont="1" applyBorder="1"/>
    <xf numFmtId="0" fontId="2694" fillId="0" borderId="2712" xfId="0" applyFont="1" applyBorder="1"/>
    <xf numFmtId="0" fontId="2695" fillId="0" borderId="2713" xfId="0" applyFont="1" applyBorder="1"/>
    <xf numFmtId="0" fontId="2696" fillId="0" borderId="2714" xfId="0" applyFont="1" applyBorder="1"/>
    <xf numFmtId="0" fontId="2697" fillId="0" borderId="2715" xfId="0" applyFont="1" applyBorder="1"/>
    <xf numFmtId="0" fontId="2698" fillId="0" borderId="2716" xfId="0" applyFont="1" applyBorder="1"/>
    <xf numFmtId="0" fontId="2699" fillId="0" borderId="2717" xfId="0" applyFont="1" applyBorder="1"/>
    <xf numFmtId="0" fontId="2700" fillId="0" borderId="2718" xfId="0" applyFont="1" applyBorder="1"/>
    <xf numFmtId="0" fontId="2701" fillId="0" borderId="2719" xfId="0" applyFont="1" applyBorder="1"/>
    <xf numFmtId="0" fontId="2702" fillId="0" borderId="2720" xfId="0" applyFont="1" applyBorder="1"/>
    <xf numFmtId="0" fontId="2703" fillId="0" borderId="2721" xfId="0" applyFont="1" applyBorder="1"/>
    <xf numFmtId="0" fontId="2704" fillId="0" borderId="2722" xfId="0" applyFont="1" applyBorder="1" applyAlignment="1">
      <alignment horizontal="center"/>
    </xf>
    <xf numFmtId="0" fontId="2705" fillId="0" borderId="2723" xfId="0" applyFont="1" applyBorder="1" applyAlignment="1">
      <alignment horizontal="center"/>
    </xf>
    <xf numFmtId="0" fontId="2706" fillId="0" borderId="2724" xfId="0" applyFont="1" applyBorder="1" applyAlignment="1">
      <alignment horizontal="center"/>
    </xf>
    <xf numFmtId="0" fontId="2707" fillId="0" borderId="2725" xfId="0" applyFont="1" applyBorder="1" applyAlignment="1">
      <alignment horizontal="center"/>
    </xf>
    <xf numFmtId="0" fontId="2708" fillId="0" borderId="2726" xfId="0" applyFont="1" applyBorder="1" applyAlignment="1">
      <alignment horizontal="center"/>
    </xf>
    <xf numFmtId="0" fontId="2709" fillId="0" borderId="2727" xfId="0" applyFont="1" applyBorder="1" applyAlignment="1">
      <alignment horizontal="center"/>
    </xf>
    <xf numFmtId="0" fontId="2710" fillId="0" borderId="2728" xfId="0" applyFont="1" applyBorder="1" applyAlignment="1">
      <alignment horizontal="center"/>
    </xf>
    <xf numFmtId="0" fontId="2711" fillId="0" borderId="2729" xfId="0" applyFont="1" applyBorder="1" applyAlignment="1">
      <alignment horizontal="center"/>
    </xf>
    <xf numFmtId="0" fontId="2712" fillId="0" borderId="2730" xfId="0" applyFont="1" applyBorder="1" applyAlignment="1">
      <alignment horizontal="center"/>
    </xf>
    <xf numFmtId="1" fontId="2713" fillId="0" borderId="2731" xfId="0" applyNumberFormat="1" applyFont="1" applyBorder="1" applyAlignment="1">
      <alignment horizontal="center"/>
    </xf>
    <xf numFmtId="0" fontId="2714" fillId="0" borderId="2732" xfId="0" applyFont="1" applyBorder="1" applyAlignment="1">
      <alignment horizontal="center"/>
    </xf>
    <xf numFmtId="0" fontId="2715" fillId="0" borderId="2733" xfId="0" applyFont="1" applyBorder="1" applyAlignment="1">
      <alignment horizontal="center"/>
    </xf>
    <xf numFmtId="0" fontId="2716" fillId="0" borderId="2734" xfId="0" applyFont="1" applyBorder="1" applyAlignment="1">
      <alignment horizontal="center"/>
    </xf>
    <xf numFmtId="0" fontId="2717" fillId="0" borderId="2735" xfId="0" applyFont="1" applyBorder="1" applyAlignment="1">
      <alignment horizontal="center"/>
    </xf>
    <xf numFmtId="0" fontId="2718" fillId="0" borderId="2736" xfId="0" applyFont="1" applyBorder="1" applyAlignment="1">
      <alignment horizontal="center"/>
    </xf>
    <xf numFmtId="0" fontId="2719" fillId="0" borderId="2737" xfId="0" applyFont="1" applyBorder="1" applyAlignment="1">
      <alignment horizontal="center"/>
    </xf>
    <xf numFmtId="1" fontId="2720" fillId="0" borderId="2738" xfId="0" applyNumberFormat="1" applyFont="1" applyBorder="1" applyAlignment="1">
      <alignment horizontal="center"/>
    </xf>
    <xf numFmtId="0" fontId="2721" fillId="0" borderId="2739" xfId="0" applyFont="1" applyBorder="1" applyAlignment="1">
      <alignment horizontal="center"/>
    </xf>
    <xf numFmtId="0" fontId="2722" fillId="0" borderId="2740" xfId="0" applyFont="1" applyBorder="1" applyAlignment="1">
      <alignment horizontal="center"/>
    </xf>
    <xf numFmtId="0" fontId="2723" fillId="0" borderId="2741" xfId="0" applyFont="1" applyBorder="1" applyAlignment="1">
      <alignment horizontal="center"/>
    </xf>
    <xf numFmtId="0" fontId="2724" fillId="0" borderId="2742" xfId="0" applyFont="1" applyBorder="1" applyAlignment="1">
      <alignment horizontal="center"/>
    </xf>
    <xf numFmtId="0" fontId="2725" fillId="0" borderId="2743" xfId="0" applyFont="1" applyBorder="1" applyAlignment="1">
      <alignment horizontal="center"/>
    </xf>
    <xf numFmtId="0" fontId="2726" fillId="0" borderId="2744" xfId="0" applyFont="1" applyBorder="1" applyAlignment="1">
      <alignment horizontal="center"/>
    </xf>
    <xf numFmtId="1" fontId="2727" fillId="0" borderId="2745" xfId="0" applyNumberFormat="1" applyFont="1" applyBorder="1" applyAlignment="1">
      <alignment horizontal="center"/>
    </xf>
    <xf numFmtId="0" fontId="2728" fillId="0" borderId="2746" xfId="0" applyFont="1" applyBorder="1" applyAlignment="1">
      <alignment horizontal="center"/>
    </xf>
    <xf numFmtId="0" fontId="2729" fillId="0" borderId="2747" xfId="0" applyFont="1" applyBorder="1" applyAlignment="1">
      <alignment horizontal="center"/>
    </xf>
    <xf numFmtId="0" fontId="2730" fillId="0" borderId="2748" xfId="0" applyFont="1" applyBorder="1" applyAlignment="1">
      <alignment horizontal="center"/>
    </xf>
    <xf numFmtId="0" fontId="2731" fillId="0" borderId="2749" xfId="0" applyFont="1" applyBorder="1" applyAlignment="1">
      <alignment horizontal="center"/>
    </xf>
    <xf numFmtId="0" fontId="2732" fillId="0" borderId="2750" xfId="0" applyFont="1" applyBorder="1" applyAlignment="1">
      <alignment horizontal="center"/>
    </xf>
    <xf numFmtId="0" fontId="2733" fillId="0" borderId="2751" xfId="0" applyFont="1" applyBorder="1" applyAlignment="1">
      <alignment horizontal="center"/>
    </xf>
    <xf numFmtId="1" fontId="2734" fillId="0" borderId="2752" xfId="0" applyNumberFormat="1" applyFont="1" applyBorder="1" applyAlignment="1">
      <alignment horizontal="center"/>
    </xf>
    <xf numFmtId="0" fontId="2735" fillId="0" borderId="2753" xfId="0" applyFont="1" applyBorder="1" applyAlignment="1">
      <alignment horizontal="center"/>
    </xf>
    <xf numFmtId="0" fontId="2736" fillId="0" borderId="2754" xfId="0" applyFont="1" applyBorder="1" applyAlignment="1">
      <alignment horizontal="center"/>
    </xf>
    <xf numFmtId="0" fontId="2737" fillId="0" borderId="2755" xfId="0" applyFont="1" applyBorder="1" applyAlignment="1">
      <alignment horizontal="center"/>
    </xf>
    <xf numFmtId="0" fontId="2738" fillId="0" borderId="2756" xfId="0" applyFont="1" applyBorder="1" applyAlignment="1">
      <alignment horizontal="center"/>
    </xf>
    <xf numFmtId="0" fontId="2739" fillId="0" borderId="2757" xfId="0" applyFont="1" applyBorder="1" applyAlignment="1">
      <alignment horizontal="center"/>
    </xf>
    <xf numFmtId="0" fontId="2740" fillId="0" borderId="2758" xfId="0" applyFont="1" applyBorder="1" applyAlignment="1">
      <alignment horizontal="center"/>
    </xf>
    <xf numFmtId="0" fontId="2741" fillId="0" borderId="2759" xfId="0" applyFont="1" applyBorder="1" applyAlignment="1">
      <alignment horizontal="center"/>
    </xf>
    <xf numFmtId="0" fontId="2742" fillId="0" borderId="2760" xfId="0" applyFont="1" applyBorder="1" applyAlignment="1">
      <alignment horizontal="center"/>
    </xf>
    <xf numFmtId="0" fontId="2743" fillId="0" borderId="2761" xfId="0" applyFont="1" applyBorder="1" applyAlignment="1">
      <alignment horizontal="center"/>
    </xf>
    <xf numFmtId="0" fontId="2744" fillId="0" borderId="2762" xfId="0" applyFont="1" applyBorder="1" applyAlignment="1">
      <alignment horizontal="center"/>
    </xf>
    <xf numFmtId="0" fontId="2745" fillId="0" borderId="2763" xfId="0" applyFont="1" applyBorder="1" applyAlignment="1">
      <alignment horizontal="center"/>
    </xf>
    <xf numFmtId="0" fontId="2746" fillId="0" borderId="2764" xfId="0" applyFont="1" applyBorder="1" applyAlignment="1">
      <alignment horizontal="center"/>
    </xf>
    <xf numFmtId="0" fontId="2747" fillId="0" borderId="2765" xfId="0" applyFont="1" applyBorder="1" applyAlignment="1">
      <alignment horizontal="center"/>
    </xf>
    <xf numFmtId="0" fontId="2748" fillId="0" borderId="2766" xfId="0" applyFont="1" applyBorder="1" applyAlignment="1">
      <alignment horizontal="center"/>
    </xf>
    <xf numFmtId="0" fontId="2749" fillId="0" borderId="2767" xfId="0" applyFont="1" applyBorder="1" applyAlignment="1">
      <alignment horizontal="center"/>
    </xf>
    <xf numFmtId="0" fontId="2750" fillId="0" borderId="2768" xfId="0" applyFont="1" applyBorder="1" applyAlignment="1">
      <alignment horizontal="center"/>
    </xf>
    <xf numFmtId="0" fontId="2751" fillId="0" borderId="2769" xfId="0" applyFont="1" applyBorder="1" applyAlignment="1">
      <alignment horizontal="center"/>
    </xf>
    <xf numFmtId="0" fontId="2752" fillId="0" borderId="2770" xfId="0" applyFont="1" applyBorder="1" applyAlignment="1">
      <alignment horizontal="center"/>
    </xf>
    <xf numFmtId="0" fontId="2753" fillId="0" borderId="2771" xfId="0" applyFont="1" applyBorder="1" applyAlignment="1">
      <alignment horizontal="center"/>
    </xf>
    <xf numFmtId="0" fontId="2756" fillId="0" borderId="2772" xfId="0" applyFont="1" applyBorder="1" applyAlignment="1">
      <alignment horizontal="center"/>
    </xf>
    <xf numFmtId="0" fontId="2757" fillId="0" borderId="2773" xfId="0" applyFont="1" applyBorder="1" applyAlignment="1">
      <alignment horizontal="center"/>
    </xf>
    <xf numFmtId="0" fontId="2758" fillId="0" borderId="2774" xfId="0" applyFont="1" applyBorder="1" applyAlignment="1">
      <alignment horizontal="center"/>
    </xf>
    <xf numFmtId="0" fontId="2759" fillId="0" borderId="2775" xfId="0" applyFont="1" applyBorder="1" applyAlignment="1">
      <alignment horizontal="center"/>
    </xf>
    <xf numFmtId="0" fontId="2760" fillId="0" borderId="2776" xfId="0" applyFont="1" applyBorder="1" applyAlignment="1">
      <alignment horizontal="center"/>
    </xf>
    <xf numFmtId="0" fontId="2761" fillId="0" borderId="2777" xfId="0" applyFont="1" applyBorder="1" applyAlignment="1">
      <alignment horizontal="center"/>
    </xf>
    <xf numFmtId="0" fontId="2762" fillId="0" borderId="2778" xfId="0" applyFont="1" applyBorder="1" applyAlignment="1">
      <alignment horizontal="center"/>
    </xf>
    <xf numFmtId="0" fontId="2763" fillId="0" borderId="2779" xfId="0" applyFont="1" applyBorder="1" applyAlignment="1">
      <alignment horizontal="center"/>
    </xf>
    <xf numFmtId="0" fontId="2764" fillId="0" borderId="2780" xfId="0" applyFont="1" applyBorder="1" applyAlignment="1">
      <alignment horizontal="center"/>
    </xf>
    <xf numFmtId="0" fontId="2765" fillId="0" borderId="2781" xfId="0" applyFont="1" applyBorder="1" applyAlignment="1">
      <alignment horizontal="center"/>
    </xf>
    <xf numFmtId="0" fontId="2766" fillId="0" borderId="2782" xfId="0" applyFont="1" applyBorder="1" applyAlignment="1">
      <alignment horizontal="center"/>
    </xf>
    <xf numFmtId="0" fontId="2767" fillId="0" borderId="2783" xfId="0" applyFont="1" applyBorder="1" applyAlignment="1">
      <alignment horizontal="center"/>
    </xf>
    <xf numFmtId="0" fontId="2768" fillId="0" borderId="2784" xfId="0" applyFont="1" applyBorder="1" applyAlignment="1">
      <alignment horizontal="center"/>
    </xf>
    <xf numFmtId="0" fontId="2769" fillId="0" borderId="2785" xfId="0" applyFont="1" applyBorder="1" applyAlignment="1">
      <alignment horizontal="center"/>
    </xf>
    <xf numFmtId="0" fontId="2770" fillId="0" borderId="2786" xfId="0" applyFont="1" applyBorder="1" applyAlignment="1">
      <alignment horizontal="center"/>
    </xf>
    <xf numFmtId="0" fontId="2771" fillId="0" borderId="2787" xfId="0" applyFont="1" applyBorder="1" applyAlignment="1">
      <alignment horizontal="center"/>
    </xf>
    <xf numFmtId="0" fontId="2772" fillId="0" borderId="2788" xfId="0" applyFont="1" applyBorder="1" applyAlignment="1">
      <alignment horizontal="center"/>
    </xf>
    <xf numFmtId="0" fontId="2773" fillId="0" borderId="2789" xfId="0" applyFont="1" applyBorder="1" applyAlignment="1">
      <alignment horizontal="center"/>
    </xf>
    <xf numFmtId="0" fontId="2774" fillId="0" borderId="2790" xfId="0" applyFont="1" applyBorder="1" applyAlignment="1">
      <alignment horizontal="center"/>
    </xf>
    <xf numFmtId="0" fontId="2775" fillId="0" borderId="2791" xfId="0" applyFont="1" applyBorder="1" applyAlignment="1">
      <alignment horizontal="center"/>
    </xf>
    <xf numFmtId="0" fontId="2776" fillId="0" borderId="2792" xfId="0" applyFont="1" applyBorder="1" applyAlignment="1">
      <alignment horizontal="center"/>
    </xf>
    <xf numFmtId="0" fontId="2777" fillId="0" borderId="2793" xfId="0" applyFont="1" applyBorder="1" applyAlignment="1">
      <alignment horizontal="center"/>
    </xf>
    <xf numFmtId="0" fontId="2778" fillId="0" borderId="2794" xfId="0" applyFont="1" applyBorder="1" applyAlignment="1">
      <alignment horizontal="center"/>
    </xf>
    <xf numFmtId="0" fontId="2779" fillId="0" borderId="2795" xfId="0" applyFont="1" applyBorder="1" applyAlignment="1">
      <alignment horizontal="center"/>
    </xf>
    <xf numFmtId="0" fontId="2780" fillId="0" borderId="2796" xfId="0" applyFont="1" applyBorder="1" applyAlignment="1">
      <alignment horizontal="center"/>
    </xf>
    <xf numFmtId="0" fontId="2781" fillId="0" borderId="2797" xfId="0" applyFont="1" applyBorder="1" applyAlignment="1">
      <alignment horizontal="center"/>
    </xf>
    <xf numFmtId="0" fontId="2782" fillId="0" borderId="2798" xfId="0" applyFont="1" applyBorder="1" applyAlignment="1">
      <alignment horizontal="center"/>
    </xf>
    <xf numFmtId="0" fontId="2783" fillId="0" borderId="2799" xfId="0" applyFont="1" applyBorder="1" applyAlignment="1">
      <alignment horizontal="center"/>
    </xf>
    <xf numFmtId="0" fontId="2784" fillId="0" borderId="2800" xfId="0" applyFont="1" applyBorder="1" applyAlignment="1">
      <alignment horizontal="center"/>
    </xf>
    <xf numFmtId="0" fontId="2785" fillId="0" borderId="2801" xfId="0" applyFont="1" applyBorder="1" applyAlignment="1">
      <alignment horizontal="center"/>
    </xf>
    <xf numFmtId="0" fontId="2786" fillId="0" borderId="2802" xfId="0" applyFont="1" applyBorder="1" applyAlignment="1">
      <alignment horizontal="center"/>
    </xf>
    <xf numFmtId="0" fontId="2787" fillId="0" borderId="2803" xfId="0" applyFont="1" applyBorder="1" applyAlignment="1">
      <alignment horizontal="center"/>
    </xf>
    <xf numFmtId="0" fontId="2788" fillId="0" borderId="2804" xfId="0" applyFont="1" applyBorder="1" applyAlignment="1">
      <alignment horizontal="center"/>
    </xf>
    <xf numFmtId="0" fontId="2789" fillId="0" borderId="2805" xfId="0" applyFont="1" applyBorder="1" applyAlignment="1">
      <alignment horizontal="center"/>
    </xf>
    <xf numFmtId="0" fontId="2790" fillId="0" borderId="2806" xfId="0" applyFont="1" applyBorder="1" applyAlignment="1">
      <alignment horizontal="center"/>
    </xf>
    <xf numFmtId="0" fontId="2791" fillId="0" borderId="2807" xfId="0" applyFont="1" applyBorder="1" applyAlignment="1">
      <alignment horizontal="center"/>
    </xf>
    <xf numFmtId="0" fontId="2792" fillId="0" borderId="2808" xfId="0" applyFont="1" applyBorder="1" applyAlignment="1">
      <alignment horizontal="center"/>
    </xf>
    <xf numFmtId="0" fontId="2793" fillId="0" borderId="2809" xfId="0" applyFont="1" applyBorder="1" applyAlignment="1">
      <alignment horizontal="center"/>
    </xf>
    <xf numFmtId="0" fontId="2794" fillId="0" borderId="2810" xfId="0" applyFont="1" applyBorder="1" applyAlignment="1">
      <alignment horizontal="center"/>
    </xf>
    <xf numFmtId="0" fontId="2795" fillId="0" borderId="2811" xfId="0" applyFont="1" applyBorder="1" applyAlignment="1">
      <alignment horizontal="center"/>
    </xf>
    <xf numFmtId="0" fontId="2796" fillId="0" borderId="2812" xfId="0" applyFont="1" applyBorder="1" applyAlignment="1">
      <alignment horizontal="center"/>
    </xf>
    <xf numFmtId="0" fontId="2797" fillId="0" borderId="2813" xfId="0" applyFont="1" applyBorder="1" applyAlignment="1">
      <alignment horizontal="center"/>
    </xf>
    <xf numFmtId="0" fontId="2798" fillId="0" borderId="2814" xfId="0" applyFont="1" applyBorder="1" applyAlignment="1">
      <alignment horizontal="center"/>
    </xf>
    <xf numFmtId="0" fontId="2799" fillId="0" borderId="2815" xfId="0" applyFont="1" applyBorder="1" applyAlignment="1">
      <alignment horizontal="center"/>
    </xf>
    <xf numFmtId="1" fontId="2800" fillId="0" borderId="2816" xfId="0" applyNumberFormat="1" applyFont="1" applyBorder="1" applyAlignment="1">
      <alignment horizontal="center"/>
    </xf>
    <xf numFmtId="0" fontId="2801" fillId="0" borderId="2817" xfId="0" applyFont="1" applyBorder="1" applyAlignment="1">
      <alignment horizontal="center"/>
    </xf>
    <xf numFmtId="0" fontId="2802" fillId="0" borderId="2818" xfId="0" applyFont="1" applyBorder="1" applyAlignment="1">
      <alignment horizontal="center"/>
    </xf>
    <xf numFmtId="0" fontId="2803" fillId="0" borderId="2819" xfId="0" applyFont="1" applyBorder="1" applyAlignment="1">
      <alignment horizontal="center"/>
    </xf>
    <xf numFmtId="0" fontId="2804" fillId="0" borderId="2820" xfId="0" applyFont="1" applyBorder="1" applyAlignment="1">
      <alignment horizontal="center"/>
    </xf>
    <xf numFmtId="0" fontId="2805" fillId="0" borderId="2821" xfId="0" applyFont="1" applyBorder="1" applyAlignment="1">
      <alignment horizontal="center"/>
    </xf>
    <xf numFmtId="0" fontId="2806" fillId="0" borderId="2822" xfId="0" applyFont="1" applyBorder="1" applyAlignment="1">
      <alignment horizontal="center"/>
    </xf>
    <xf numFmtId="0" fontId="2807" fillId="0" borderId="2823" xfId="0" applyFont="1" applyBorder="1" applyAlignment="1">
      <alignment horizontal="center"/>
    </xf>
    <xf numFmtId="0" fontId="2808" fillId="0" borderId="2824" xfId="0" applyFont="1" applyBorder="1" applyAlignment="1">
      <alignment horizontal="center"/>
    </xf>
    <xf numFmtId="0" fontId="2809" fillId="0" borderId="2825" xfId="0" applyFont="1" applyBorder="1" applyAlignment="1">
      <alignment horizontal="center"/>
    </xf>
    <xf numFmtId="0" fontId="2810" fillId="0" borderId="2826" xfId="0" applyFont="1" applyBorder="1" applyAlignment="1">
      <alignment horizontal="center"/>
    </xf>
    <xf numFmtId="0" fontId="2811" fillId="0" borderId="2827" xfId="0" applyFont="1" applyBorder="1" applyAlignment="1">
      <alignment horizontal="center"/>
    </xf>
    <xf numFmtId="0" fontId="2812" fillId="0" borderId="2828" xfId="0" applyFont="1" applyBorder="1" applyAlignment="1">
      <alignment horizontal="center"/>
    </xf>
    <xf numFmtId="0" fontId="2813" fillId="0" borderId="2829" xfId="0" applyFont="1" applyBorder="1" applyAlignment="1">
      <alignment horizontal="center"/>
    </xf>
    <xf numFmtId="0" fontId="2814" fillId="0" borderId="2830" xfId="0" applyFont="1" applyBorder="1" applyAlignment="1">
      <alignment horizontal="center"/>
    </xf>
    <xf numFmtId="0" fontId="2815" fillId="0" borderId="2831" xfId="0" applyFont="1" applyBorder="1" applyAlignment="1">
      <alignment horizontal="center"/>
    </xf>
    <xf numFmtId="0" fontId="2816" fillId="0" borderId="2832" xfId="0" applyFont="1" applyBorder="1" applyAlignment="1">
      <alignment horizontal="center"/>
    </xf>
    <xf numFmtId="0" fontId="2817" fillId="0" borderId="2833" xfId="0" applyFont="1" applyBorder="1" applyAlignment="1">
      <alignment horizontal="center"/>
    </xf>
    <xf numFmtId="0" fontId="2818" fillId="0" borderId="2834" xfId="0" applyFont="1" applyBorder="1" applyAlignment="1">
      <alignment horizontal="center"/>
    </xf>
    <xf numFmtId="0" fontId="2819" fillId="0" borderId="2835" xfId="0" applyFont="1" applyBorder="1" applyAlignment="1">
      <alignment horizontal="center"/>
    </xf>
    <xf numFmtId="0" fontId="2820" fillId="0" borderId="2836" xfId="0" applyFont="1" applyBorder="1" applyAlignment="1">
      <alignment horizontal="center"/>
    </xf>
    <xf numFmtId="0" fontId="2821" fillId="0" borderId="2837" xfId="0" applyFont="1" applyBorder="1" applyAlignment="1">
      <alignment horizontal="center"/>
    </xf>
    <xf numFmtId="0" fontId="2822" fillId="0" borderId="2838" xfId="0" applyFont="1" applyBorder="1" applyAlignment="1">
      <alignment horizontal="center"/>
    </xf>
    <xf numFmtId="0" fontId="2823" fillId="0" borderId="2839" xfId="0" applyFont="1" applyBorder="1" applyAlignment="1">
      <alignment horizontal="center"/>
    </xf>
    <xf numFmtId="0" fontId="2824" fillId="0" borderId="2840" xfId="0" applyFont="1" applyBorder="1" applyAlignment="1">
      <alignment horizontal="center"/>
    </xf>
    <xf numFmtId="0" fontId="2825" fillId="0" borderId="2841" xfId="0" applyFont="1" applyBorder="1" applyAlignment="1">
      <alignment horizontal="center"/>
    </xf>
    <xf numFmtId="0" fontId="2826" fillId="0" borderId="2842" xfId="0" applyFont="1" applyBorder="1" applyAlignment="1">
      <alignment horizontal="center"/>
    </xf>
    <xf numFmtId="0" fontId="2827" fillId="0" borderId="2843" xfId="0" applyFont="1" applyBorder="1" applyAlignment="1">
      <alignment horizontal="center"/>
    </xf>
    <xf numFmtId="0" fontId="2828" fillId="0" borderId="2844" xfId="0" applyFont="1" applyBorder="1" applyAlignment="1">
      <alignment horizontal="center"/>
    </xf>
    <xf numFmtId="0" fontId="2829" fillId="0" borderId="2845" xfId="0" applyFont="1" applyBorder="1" applyAlignment="1">
      <alignment horizontal="center"/>
    </xf>
    <xf numFmtId="0" fontId="2830" fillId="0" borderId="2846" xfId="0" applyFont="1" applyBorder="1" applyAlignment="1">
      <alignment horizontal="center"/>
    </xf>
    <xf numFmtId="0" fontId="2831" fillId="0" borderId="2847" xfId="0" applyFont="1" applyBorder="1" applyAlignment="1">
      <alignment horizontal="center"/>
    </xf>
    <xf numFmtId="0" fontId="2832" fillId="0" borderId="2848" xfId="0" applyFont="1" applyBorder="1" applyAlignment="1">
      <alignment horizontal="center"/>
    </xf>
    <xf numFmtId="0" fontId="2833" fillId="0" borderId="2849" xfId="0" applyFont="1" applyBorder="1" applyAlignment="1">
      <alignment horizontal="center"/>
    </xf>
    <xf numFmtId="0" fontId="2834" fillId="0" borderId="2850" xfId="0" applyFont="1" applyBorder="1" applyAlignment="1">
      <alignment horizontal="center"/>
    </xf>
    <xf numFmtId="0" fontId="2835" fillId="0" borderId="2851" xfId="0" applyFont="1" applyBorder="1" applyAlignment="1">
      <alignment horizontal="center"/>
    </xf>
    <xf numFmtId="0" fontId="2836" fillId="0" borderId="2852" xfId="0" applyFont="1" applyBorder="1" applyAlignment="1">
      <alignment horizontal="center"/>
    </xf>
    <xf numFmtId="0" fontId="2837" fillId="0" borderId="2853" xfId="0" applyFont="1" applyBorder="1" applyAlignment="1">
      <alignment horizontal="center"/>
    </xf>
    <xf numFmtId="0" fontId="2838" fillId="0" borderId="2854" xfId="0" applyFont="1" applyBorder="1" applyAlignment="1">
      <alignment horizontal="center"/>
    </xf>
    <xf numFmtId="0" fontId="2839" fillId="0" borderId="2855" xfId="0" applyFont="1" applyBorder="1" applyAlignment="1">
      <alignment horizontal="center"/>
    </xf>
    <xf numFmtId="0" fontId="2840" fillId="0" borderId="2856" xfId="0" applyFont="1" applyBorder="1" applyAlignment="1">
      <alignment horizontal="center"/>
    </xf>
    <xf numFmtId="0" fontId="2841" fillId="0" borderId="2857" xfId="0" applyFont="1" applyBorder="1" applyAlignment="1">
      <alignment horizontal="center"/>
    </xf>
    <xf numFmtId="1" fontId="2842" fillId="0" borderId="2858" xfId="0" applyNumberFormat="1" applyFont="1" applyBorder="1" applyAlignment="1">
      <alignment horizontal="center"/>
    </xf>
    <xf numFmtId="0" fontId="2843" fillId="0" borderId="2859" xfId="0" applyFont="1" applyBorder="1" applyAlignment="1">
      <alignment horizontal="center"/>
    </xf>
    <xf numFmtId="0" fontId="2844" fillId="0" borderId="2860" xfId="0" applyFont="1" applyBorder="1" applyAlignment="1">
      <alignment horizontal="center"/>
    </xf>
    <xf numFmtId="0" fontId="2845" fillId="0" borderId="2861" xfId="0" applyFont="1" applyBorder="1" applyAlignment="1">
      <alignment horizontal="center"/>
    </xf>
    <xf numFmtId="0" fontId="2846" fillId="0" borderId="2862" xfId="0" applyFont="1" applyBorder="1" applyAlignment="1">
      <alignment horizontal="center"/>
    </xf>
    <xf numFmtId="0" fontId="2847" fillId="0" borderId="2863" xfId="0" applyFont="1" applyBorder="1" applyAlignment="1">
      <alignment horizontal="center"/>
    </xf>
    <xf numFmtId="0" fontId="2848" fillId="0" borderId="2864" xfId="0" applyFont="1" applyBorder="1" applyAlignment="1">
      <alignment horizontal="center"/>
    </xf>
    <xf numFmtId="0" fontId="2849" fillId="0" borderId="2865" xfId="0" applyFont="1" applyBorder="1" applyAlignment="1">
      <alignment horizontal="center"/>
    </xf>
    <xf numFmtId="0" fontId="2850" fillId="0" borderId="2866" xfId="0" applyFont="1" applyBorder="1" applyAlignment="1">
      <alignment horizontal="center"/>
    </xf>
    <xf numFmtId="0" fontId="2851" fillId="0" borderId="2867" xfId="0" applyFont="1" applyBorder="1" applyAlignment="1">
      <alignment horizontal="center"/>
    </xf>
    <xf numFmtId="0" fontId="2852" fillId="0" borderId="2868" xfId="0" applyFont="1" applyBorder="1" applyAlignment="1">
      <alignment horizontal="center"/>
    </xf>
    <xf numFmtId="0" fontId="2853" fillId="0" borderId="2869" xfId="0" applyFont="1" applyBorder="1" applyAlignment="1">
      <alignment horizontal="center"/>
    </xf>
    <xf numFmtId="0" fontId="2854" fillId="0" borderId="2870" xfId="0" applyFont="1" applyBorder="1" applyAlignment="1">
      <alignment horizontal="center"/>
    </xf>
    <xf numFmtId="0" fontId="2855" fillId="0" borderId="2871" xfId="0" applyFont="1" applyBorder="1" applyAlignment="1">
      <alignment horizontal="center"/>
    </xf>
    <xf numFmtId="0" fontId="2856" fillId="0" borderId="2872" xfId="0" applyFont="1" applyBorder="1" applyAlignment="1">
      <alignment horizontal="center"/>
    </xf>
    <xf numFmtId="0" fontId="2857" fillId="0" borderId="2873" xfId="0" applyFont="1" applyBorder="1" applyAlignment="1">
      <alignment horizontal="center"/>
    </xf>
    <xf numFmtId="0" fontId="2858" fillId="0" borderId="2874" xfId="0" applyFont="1" applyBorder="1" applyAlignment="1">
      <alignment horizontal="center"/>
    </xf>
    <xf numFmtId="0" fontId="2859" fillId="0" borderId="2875" xfId="0" applyFont="1" applyBorder="1" applyAlignment="1">
      <alignment horizontal="center"/>
    </xf>
    <xf numFmtId="0" fontId="2860" fillId="0" borderId="2876" xfId="0" applyFont="1" applyBorder="1" applyAlignment="1">
      <alignment horizontal="center"/>
    </xf>
    <xf numFmtId="0" fontId="2861" fillId="0" borderId="2877" xfId="0" applyFont="1" applyBorder="1" applyAlignment="1">
      <alignment horizontal="center"/>
    </xf>
    <xf numFmtId="0" fontId="2862" fillId="0" borderId="2878" xfId="0" applyFont="1" applyBorder="1" applyAlignment="1">
      <alignment horizontal="center"/>
    </xf>
    <xf numFmtId="0" fontId="2863" fillId="0" borderId="2879" xfId="0" applyFont="1" applyBorder="1" applyAlignment="1">
      <alignment horizontal="center"/>
    </xf>
    <xf numFmtId="0" fontId="2864" fillId="0" borderId="2880" xfId="0" applyFont="1" applyBorder="1"/>
    <xf numFmtId="0" fontId="2865" fillId="0" borderId="2881" xfId="0" applyFont="1" applyBorder="1" applyAlignment="1">
      <alignment horizontal="center"/>
    </xf>
    <xf numFmtId="0" fontId="2866" fillId="0" borderId="2882" xfId="0" applyFont="1" applyBorder="1" applyAlignment="1">
      <alignment horizontal="center"/>
    </xf>
    <xf numFmtId="0" fontId="2867" fillId="0" borderId="2883" xfId="0" applyFont="1" applyBorder="1" applyAlignment="1">
      <alignment horizontal="center"/>
    </xf>
    <xf numFmtId="0" fontId="2868" fillId="0" borderId="2884" xfId="0" applyFont="1" applyBorder="1" applyAlignment="1">
      <alignment horizontal="center"/>
    </xf>
    <xf numFmtId="0" fontId="2869" fillId="0" borderId="2885" xfId="0" applyFont="1" applyBorder="1" applyAlignment="1">
      <alignment horizontal="center"/>
    </xf>
    <xf numFmtId="0" fontId="2870" fillId="0" borderId="2886" xfId="0" applyFont="1" applyBorder="1" applyAlignment="1">
      <alignment horizontal="center"/>
    </xf>
    <xf numFmtId="0" fontId="2871" fillId="0" borderId="2887" xfId="0" applyFont="1" applyBorder="1" applyAlignment="1">
      <alignment horizontal="center"/>
    </xf>
    <xf numFmtId="0" fontId="2872" fillId="0" borderId="2888" xfId="0" applyFont="1" applyBorder="1"/>
    <xf numFmtId="0" fontId="2873" fillId="0" borderId="2889" xfId="0" applyFont="1" applyBorder="1" applyAlignment="1">
      <alignment horizontal="center"/>
    </xf>
    <xf numFmtId="0" fontId="2874" fillId="0" borderId="2890" xfId="0" applyFont="1" applyBorder="1" applyAlignment="1">
      <alignment horizontal="center"/>
    </xf>
    <xf numFmtId="0" fontId="2875" fillId="0" borderId="2891" xfId="0" applyFont="1" applyBorder="1" applyAlignment="1">
      <alignment horizontal="center"/>
    </xf>
    <xf numFmtId="0" fontId="2876" fillId="0" borderId="2892" xfId="0" applyFont="1" applyBorder="1" applyAlignment="1">
      <alignment horizontal="center"/>
    </xf>
    <xf numFmtId="0" fontId="2877" fillId="0" borderId="2893" xfId="0" applyFont="1" applyBorder="1" applyAlignment="1">
      <alignment horizontal="center"/>
    </xf>
    <xf numFmtId="0" fontId="2878" fillId="0" borderId="2894" xfId="0" applyFont="1" applyBorder="1" applyAlignment="1">
      <alignment horizontal="center"/>
    </xf>
    <xf numFmtId="0" fontId="2879" fillId="0" borderId="2895" xfId="0" applyFont="1" applyBorder="1" applyAlignment="1">
      <alignment horizontal="center"/>
    </xf>
    <xf numFmtId="0" fontId="2880" fillId="0" borderId="2896" xfId="0" applyFont="1" applyBorder="1"/>
    <xf numFmtId="0" fontId="2881" fillId="0" borderId="2897" xfId="0" applyFont="1" applyBorder="1" applyAlignment="1">
      <alignment horizontal="center"/>
    </xf>
    <xf numFmtId="0" fontId="2882" fillId="0" borderId="2898" xfId="0" applyFont="1" applyBorder="1" applyAlignment="1">
      <alignment horizontal="center"/>
    </xf>
    <xf numFmtId="0" fontId="2883" fillId="0" borderId="2899" xfId="0" applyFont="1" applyBorder="1" applyAlignment="1">
      <alignment horizontal="center"/>
    </xf>
    <xf numFmtId="0" fontId="2884" fillId="0" borderId="2900" xfId="0" applyFont="1" applyBorder="1" applyAlignment="1">
      <alignment horizontal="center"/>
    </xf>
    <xf numFmtId="0" fontId="2885" fillId="0" borderId="2901" xfId="0" applyFont="1" applyBorder="1" applyAlignment="1">
      <alignment horizontal="center"/>
    </xf>
    <xf numFmtId="0" fontId="2886" fillId="0" borderId="2902" xfId="0" applyFont="1" applyBorder="1" applyAlignment="1">
      <alignment horizontal="center"/>
    </xf>
    <xf numFmtId="0" fontId="2887" fillId="0" borderId="2903" xfId="0" applyFont="1" applyBorder="1"/>
    <xf numFmtId="0" fontId="2888" fillId="0" borderId="2904" xfId="0" applyFont="1" applyBorder="1" applyAlignment="1">
      <alignment horizontal="center"/>
    </xf>
    <xf numFmtId="0" fontId="2889" fillId="0" borderId="2905" xfId="0" applyFont="1" applyBorder="1" applyAlignment="1">
      <alignment horizontal="center"/>
    </xf>
    <xf numFmtId="0" fontId="2890" fillId="0" borderId="2906" xfId="0" applyFont="1" applyBorder="1" applyAlignment="1">
      <alignment horizontal="center"/>
    </xf>
    <xf numFmtId="0" fontId="2891" fillId="0" borderId="2907" xfId="0" applyFont="1" applyBorder="1" applyAlignment="1">
      <alignment horizontal="center"/>
    </xf>
    <xf numFmtId="0" fontId="2892" fillId="0" borderId="2908" xfId="0" applyFont="1" applyBorder="1" applyAlignment="1">
      <alignment horizontal="center"/>
    </xf>
    <xf numFmtId="0" fontId="2893" fillId="0" borderId="2909" xfId="0" applyFont="1" applyBorder="1" applyAlignment="1">
      <alignment horizontal="center"/>
    </xf>
    <xf numFmtId="0" fontId="2894" fillId="0" borderId="2910" xfId="0" applyFont="1" applyBorder="1" applyAlignment="1">
      <alignment horizontal="center"/>
    </xf>
    <xf numFmtId="0" fontId="2895" fillId="0" borderId="2911" xfId="0" applyFont="1" applyBorder="1" applyAlignment="1">
      <alignment horizontal="center"/>
    </xf>
    <xf numFmtId="0" fontId="2896" fillId="0" borderId="2912" xfId="0" applyFont="1" applyBorder="1" applyAlignment="1">
      <alignment horizontal="center"/>
    </xf>
    <xf numFmtId="0" fontId="2897" fillId="0" borderId="2913" xfId="0" applyFont="1" applyBorder="1" applyAlignment="1">
      <alignment horizontal="center"/>
    </xf>
    <xf numFmtId="0" fontId="2898" fillId="0" borderId="2914" xfId="0" applyFont="1" applyBorder="1" applyAlignment="1">
      <alignment horizontal="center"/>
    </xf>
    <xf numFmtId="0" fontId="2899" fillId="0" borderId="2915" xfId="0" applyFont="1" applyBorder="1" applyAlignment="1">
      <alignment horizontal="center"/>
    </xf>
    <xf numFmtId="0" fontId="2900" fillId="0" borderId="2916" xfId="0" applyFont="1" applyBorder="1" applyAlignment="1">
      <alignment horizontal="center"/>
    </xf>
    <xf numFmtId="0" fontId="2901" fillId="0" borderId="2917" xfId="0" applyFont="1" applyBorder="1" applyAlignment="1">
      <alignment horizontal="center"/>
    </xf>
    <xf numFmtId="0" fontId="2902" fillId="0" borderId="2918" xfId="0" applyFont="1" applyBorder="1" applyAlignment="1">
      <alignment horizontal="center"/>
    </xf>
    <xf numFmtId="0" fontId="2903" fillId="0" borderId="2919" xfId="0" applyFont="1" applyBorder="1" applyAlignment="1">
      <alignment horizontal="center"/>
    </xf>
    <xf numFmtId="0" fontId="2904" fillId="0" borderId="2920" xfId="0" applyFont="1" applyBorder="1" applyAlignment="1">
      <alignment horizontal="center"/>
    </xf>
    <xf numFmtId="0" fontId="2905" fillId="0" borderId="2921" xfId="0" applyFont="1" applyBorder="1" applyAlignment="1">
      <alignment horizontal="center"/>
    </xf>
    <xf numFmtId="0" fontId="2906" fillId="0" borderId="2922" xfId="0" applyFont="1" applyBorder="1" applyAlignment="1">
      <alignment horizontal="center"/>
    </xf>
    <xf numFmtId="0" fontId="2907" fillId="0" borderId="2923" xfId="0" applyFont="1" applyBorder="1" applyAlignment="1">
      <alignment horizontal="center"/>
    </xf>
    <xf numFmtId="0" fontId="2908" fillId="0" borderId="2924" xfId="0" applyFont="1" applyBorder="1" applyAlignment="1">
      <alignment horizontal="center"/>
    </xf>
    <xf numFmtId="0" fontId="2909" fillId="0" borderId="2925" xfId="0" applyFont="1" applyBorder="1" applyAlignment="1">
      <alignment horizontal="center"/>
    </xf>
    <xf numFmtId="0" fontId="2910" fillId="0" borderId="2926" xfId="0" applyFont="1" applyBorder="1" applyAlignment="1">
      <alignment horizontal="center"/>
    </xf>
    <xf numFmtId="0" fontId="2911" fillId="0" borderId="2927" xfId="0" applyFont="1" applyBorder="1" applyAlignment="1">
      <alignment horizontal="center"/>
    </xf>
    <xf numFmtId="0" fontId="2912" fillId="0" borderId="2928" xfId="0" applyFont="1" applyBorder="1" applyAlignment="1">
      <alignment horizontal="center"/>
    </xf>
    <xf numFmtId="0" fontId="2913" fillId="0" borderId="2929" xfId="0" applyFont="1" applyBorder="1" applyAlignment="1">
      <alignment horizontal="center"/>
    </xf>
    <xf numFmtId="0" fontId="2914" fillId="0" borderId="2930" xfId="0" applyFont="1" applyBorder="1" applyAlignment="1">
      <alignment horizontal="center"/>
    </xf>
    <xf numFmtId="0" fontId="2915" fillId="0" borderId="2931" xfId="0" applyFont="1" applyBorder="1" applyAlignment="1">
      <alignment horizontal="center"/>
    </xf>
    <xf numFmtId="0" fontId="2916" fillId="0" borderId="2932" xfId="0" applyFont="1" applyBorder="1" applyAlignment="1">
      <alignment horizontal="center"/>
    </xf>
    <xf numFmtId="0" fontId="2917" fillId="0" borderId="2933" xfId="0" applyFont="1" applyBorder="1" applyAlignment="1">
      <alignment horizontal="center"/>
    </xf>
    <xf numFmtId="0" fontId="2918" fillId="0" borderId="2934" xfId="0" applyFont="1" applyBorder="1" applyAlignment="1">
      <alignment horizontal="center"/>
    </xf>
    <xf numFmtId="0" fontId="2919" fillId="0" borderId="2935" xfId="0" applyFont="1" applyBorder="1" applyAlignment="1">
      <alignment horizontal="center"/>
    </xf>
    <xf numFmtId="0" fontId="2920" fillId="0" borderId="2936" xfId="0" applyFont="1" applyBorder="1" applyAlignment="1">
      <alignment horizontal="center"/>
    </xf>
    <xf numFmtId="0" fontId="2921" fillId="0" borderId="2937" xfId="0" applyFont="1" applyBorder="1" applyAlignment="1">
      <alignment horizontal="center"/>
    </xf>
    <xf numFmtId="0" fontId="2922" fillId="0" borderId="2938" xfId="0" applyFont="1" applyBorder="1" applyAlignment="1">
      <alignment horizontal="center"/>
    </xf>
    <xf numFmtId="0" fontId="2923" fillId="0" borderId="2939" xfId="0" applyFont="1" applyBorder="1" applyAlignment="1">
      <alignment horizontal="center"/>
    </xf>
    <xf numFmtId="0" fontId="2924" fillId="0" borderId="2940" xfId="0" applyFont="1" applyBorder="1" applyAlignment="1">
      <alignment horizontal="center"/>
    </xf>
    <xf numFmtId="0" fontId="2925" fillId="0" borderId="2941" xfId="0" applyFont="1" applyBorder="1" applyAlignment="1">
      <alignment horizontal="center"/>
    </xf>
    <xf numFmtId="0" fontId="2926" fillId="0" borderId="2942" xfId="0" applyFont="1" applyBorder="1" applyAlignment="1">
      <alignment horizontal="center"/>
    </xf>
    <xf numFmtId="0" fontId="2927" fillId="0" borderId="2943" xfId="0" applyFont="1" applyBorder="1" applyAlignment="1">
      <alignment horizontal="center"/>
    </xf>
    <xf numFmtId="0" fontId="2928" fillId="0" borderId="2944" xfId="0" applyFont="1" applyBorder="1" applyAlignment="1">
      <alignment horizontal="center"/>
    </xf>
    <xf numFmtId="0" fontId="2929" fillId="0" borderId="2945" xfId="0" applyFont="1" applyBorder="1" applyAlignment="1">
      <alignment horizontal="center"/>
    </xf>
    <xf numFmtId="0" fontId="2930" fillId="0" borderId="2946" xfId="0" applyFont="1" applyBorder="1" applyAlignment="1">
      <alignment horizontal="center"/>
    </xf>
    <xf numFmtId="0" fontId="2931" fillId="0" borderId="2947" xfId="0" applyFont="1" applyBorder="1" applyAlignment="1">
      <alignment horizontal="center"/>
    </xf>
    <xf numFmtId="0" fontId="2932" fillId="0" borderId="2949" xfId="0" applyFont="1" applyBorder="1" applyAlignment="1">
      <alignment horizontal="center"/>
    </xf>
    <xf numFmtId="0" fontId="2933" fillId="0" borderId="2950" xfId="0" applyFont="1" applyBorder="1" applyAlignment="1">
      <alignment horizontal="center"/>
    </xf>
    <xf numFmtId="0" fontId="2934" fillId="0" borderId="2951" xfId="0" applyFont="1" applyBorder="1" applyAlignment="1">
      <alignment horizontal="center"/>
    </xf>
    <xf numFmtId="0" fontId="2935" fillId="0" borderId="2952" xfId="0" applyFont="1" applyBorder="1" applyAlignment="1">
      <alignment horizontal="center"/>
    </xf>
    <xf numFmtId="0" fontId="2936" fillId="0" borderId="2953" xfId="0" applyFont="1" applyBorder="1" applyAlignment="1">
      <alignment horizontal="center"/>
    </xf>
    <xf numFmtId="0" fontId="2937" fillId="0" borderId="2954" xfId="0" applyFont="1" applyBorder="1" applyAlignment="1">
      <alignment horizontal="center"/>
    </xf>
    <xf numFmtId="0" fontId="2938" fillId="0" borderId="2955" xfId="0" applyFont="1" applyBorder="1" applyAlignment="1">
      <alignment horizontal="center"/>
    </xf>
    <xf numFmtId="0" fontId="2939" fillId="0" borderId="2956" xfId="0" applyFont="1" applyBorder="1" applyAlignment="1">
      <alignment horizontal="center"/>
    </xf>
    <xf numFmtId="0" fontId="2940" fillId="0" borderId="2957" xfId="0" applyFont="1" applyBorder="1" applyAlignment="1">
      <alignment horizontal="center"/>
    </xf>
    <xf numFmtId="0" fontId="2941" fillId="0" borderId="2958" xfId="0" applyFont="1" applyBorder="1" applyAlignment="1">
      <alignment horizontal="center"/>
    </xf>
    <xf numFmtId="0" fontId="2942" fillId="0" borderId="2959" xfId="0" applyFont="1" applyBorder="1" applyAlignment="1">
      <alignment horizontal="center"/>
    </xf>
    <xf numFmtId="0" fontId="2943" fillId="0" borderId="2960" xfId="0" applyFont="1" applyBorder="1" applyAlignment="1">
      <alignment horizontal="center"/>
    </xf>
    <xf numFmtId="0" fontId="2944" fillId="0" borderId="2961" xfId="0" applyFont="1" applyBorder="1" applyAlignment="1">
      <alignment horizontal="center"/>
    </xf>
    <xf numFmtId="0" fontId="2945" fillId="0" borderId="2962" xfId="0" applyFont="1" applyBorder="1" applyAlignment="1">
      <alignment horizontal="center"/>
    </xf>
    <xf numFmtId="0" fontId="2946" fillId="0" borderId="2963" xfId="0" applyFont="1" applyBorder="1" applyAlignment="1">
      <alignment horizontal="center"/>
    </xf>
    <xf numFmtId="0" fontId="2947" fillId="0" borderId="2964" xfId="0" applyFont="1" applyBorder="1" applyAlignment="1">
      <alignment horizontal="center"/>
    </xf>
    <xf numFmtId="0" fontId="2948" fillId="0" borderId="2965" xfId="0" applyFont="1" applyBorder="1" applyAlignment="1">
      <alignment horizontal="center"/>
    </xf>
    <xf numFmtId="0" fontId="2949" fillId="0" borderId="2966" xfId="0" applyFont="1" applyBorder="1" applyAlignment="1">
      <alignment horizontal="center"/>
    </xf>
    <xf numFmtId="0" fontId="2950" fillId="0" borderId="2967" xfId="0" applyFont="1" applyBorder="1" applyAlignment="1">
      <alignment horizontal="center"/>
    </xf>
    <xf numFmtId="0" fontId="2951" fillId="0" borderId="2968" xfId="0" applyFont="1" applyBorder="1" applyAlignment="1">
      <alignment horizontal="center"/>
    </xf>
    <xf numFmtId="0" fontId="2952" fillId="0" borderId="2969" xfId="0" applyFont="1" applyBorder="1" applyAlignment="1">
      <alignment horizontal="center"/>
    </xf>
    <xf numFmtId="0" fontId="2953" fillId="0" borderId="2970" xfId="0" applyFont="1" applyBorder="1" applyAlignment="1">
      <alignment horizontal="center"/>
    </xf>
    <xf numFmtId="0" fontId="2954" fillId="0" borderId="2971" xfId="0" applyFont="1" applyBorder="1" applyAlignment="1">
      <alignment horizontal="center"/>
    </xf>
    <xf numFmtId="0" fontId="2955" fillId="0" borderId="2972" xfId="0" applyFont="1" applyBorder="1" applyAlignment="1">
      <alignment horizontal="center"/>
    </xf>
    <xf numFmtId="0" fontId="2956" fillId="0" borderId="2973" xfId="0" applyFont="1" applyBorder="1" applyAlignment="1">
      <alignment horizontal="center"/>
    </xf>
    <xf numFmtId="0" fontId="2957" fillId="0" borderId="2974" xfId="0" applyFont="1" applyBorder="1" applyAlignment="1">
      <alignment horizontal="center"/>
    </xf>
    <xf numFmtId="0" fontId="2958" fillId="0" borderId="2975" xfId="0" applyFont="1" applyBorder="1" applyAlignment="1">
      <alignment horizontal="center"/>
    </xf>
    <xf numFmtId="0" fontId="2959" fillId="0" borderId="2976" xfId="0" applyFont="1" applyBorder="1" applyAlignment="1">
      <alignment horizontal="center"/>
    </xf>
    <xf numFmtId="0" fontId="2960" fillId="0" borderId="2977" xfId="0" applyFont="1" applyBorder="1" applyAlignment="1">
      <alignment horizontal="center"/>
    </xf>
    <xf numFmtId="0" fontId="2961" fillId="0" borderId="2978" xfId="0" applyFont="1" applyBorder="1" applyAlignment="1">
      <alignment horizontal="center"/>
    </xf>
    <xf numFmtId="0" fontId="2962" fillId="0" borderId="2979" xfId="0" applyFont="1" applyBorder="1" applyAlignment="1">
      <alignment horizontal="center"/>
    </xf>
    <xf numFmtId="0" fontId="2963" fillId="0" borderId="2980" xfId="0" applyFont="1" applyBorder="1" applyAlignment="1">
      <alignment horizontal="center"/>
    </xf>
    <xf numFmtId="0" fontId="2964" fillId="0" borderId="2981" xfId="0" applyFont="1" applyBorder="1" applyAlignment="1">
      <alignment horizontal="center"/>
    </xf>
    <xf numFmtId="0" fontId="2965" fillId="0" borderId="2982" xfId="0" applyFont="1" applyBorder="1" applyAlignment="1">
      <alignment horizontal="center"/>
    </xf>
    <xf numFmtId="0" fontId="2966" fillId="0" borderId="2983" xfId="0" applyFont="1" applyBorder="1" applyAlignment="1">
      <alignment horizontal="center"/>
    </xf>
    <xf numFmtId="0" fontId="2967" fillId="0" borderId="2984" xfId="0" applyFont="1" applyBorder="1" applyAlignment="1">
      <alignment horizontal="center"/>
    </xf>
    <xf numFmtId="0" fontId="2968" fillId="0" borderId="2985" xfId="0" applyFont="1" applyBorder="1"/>
    <xf numFmtId="0" fontId="2969" fillId="0" borderId="2986" xfId="0" applyFont="1" applyBorder="1"/>
    <xf numFmtId="0" fontId="2970" fillId="0" borderId="2987" xfId="0" applyFont="1" applyBorder="1"/>
    <xf numFmtId="0" fontId="2971" fillId="0" borderId="2988" xfId="0" applyFont="1" applyBorder="1"/>
    <xf numFmtId="0" fontId="2972" fillId="0" borderId="2989" xfId="0" applyFont="1" applyBorder="1"/>
    <xf numFmtId="0" fontId="2973" fillId="0" borderId="2990" xfId="0" applyFont="1" applyBorder="1"/>
    <xf numFmtId="0" fontId="2974" fillId="0" borderId="2991" xfId="0" applyFont="1" applyBorder="1"/>
    <xf numFmtId="0" fontId="2975" fillId="0" borderId="2992" xfId="0" applyFont="1" applyBorder="1"/>
    <xf numFmtId="0" fontId="2976" fillId="0" borderId="2993" xfId="0" applyFont="1" applyBorder="1"/>
    <xf numFmtId="0" fontId="2977" fillId="0" borderId="2994" xfId="0" applyFont="1" applyBorder="1"/>
    <xf numFmtId="0" fontId="2978" fillId="0" borderId="2995" xfId="0" applyFont="1" applyBorder="1"/>
    <xf numFmtId="0" fontId="2979" fillId="0" borderId="2996" xfId="0" applyFont="1" applyBorder="1"/>
    <xf numFmtId="0" fontId="2980" fillId="0" borderId="2997" xfId="0" applyFont="1" applyBorder="1"/>
    <xf numFmtId="0" fontId="2981" fillId="0" borderId="2998" xfId="0" applyFont="1" applyBorder="1"/>
    <xf numFmtId="0" fontId="2982" fillId="0" borderId="2999" xfId="0" applyFont="1" applyBorder="1"/>
    <xf numFmtId="0" fontId="2983" fillId="0" borderId="3000" xfId="0" applyFont="1" applyBorder="1"/>
    <xf numFmtId="0" fontId="2984" fillId="0" borderId="3001" xfId="0" applyFont="1" applyBorder="1"/>
    <xf numFmtId="0" fontId="2985" fillId="0" borderId="3002" xfId="0" applyFont="1" applyBorder="1"/>
    <xf numFmtId="0" fontId="2986" fillId="0" borderId="3003" xfId="0" applyFont="1" applyBorder="1"/>
    <xf numFmtId="0" fontId="2987" fillId="0" borderId="3004" xfId="0" applyFont="1" applyBorder="1"/>
    <xf numFmtId="0" fontId="2988" fillId="0" borderId="3005" xfId="0" applyFont="1" applyBorder="1"/>
    <xf numFmtId="0" fontId="2989" fillId="0" borderId="3006" xfId="0" applyFont="1" applyBorder="1"/>
    <xf numFmtId="0" fontId="2990" fillId="0" borderId="3007" xfId="0" applyFont="1" applyBorder="1"/>
    <xf numFmtId="0" fontId="2991" fillId="0" borderId="3008" xfId="0" applyFont="1" applyBorder="1"/>
    <xf numFmtId="0" fontId="2992" fillId="0" borderId="3009" xfId="0" applyFont="1" applyBorder="1"/>
    <xf numFmtId="0" fontId="2993" fillId="0" borderId="3010" xfId="0" applyFont="1" applyBorder="1"/>
    <xf numFmtId="0" fontId="2994" fillId="0" borderId="3011" xfId="0" applyFont="1" applyBorder="1"/>
    <xf numFmtId="0" fontId="2995" fillId="0" borderId="3012" xfId="0" applyFont="1" applyBorder="1"/>
    <xf numFmtId="0" fontId="2996" fillId="0" borderId="3013" xfId="0" applyFont="1" applyBorder="1"/>
    <xf numFmtId="0" fontId="2997" fillId="0" borderId="3014" xfId="0" applyFont="1" applyBorder="1"/>
    <xf numFmtId="0" fontId="2998" fillId="0" borderId="3015" xfId="0" applyFont="1" applyBorder="1"/>
    <xf numFmtId="0" fontId="2999" fillId="0" borderId="3016" xfId="0" applyFont="1" applyBorder="1"/>
    <xf numFmtId="0" fontId="3000" fillId="0" borderId="3017" xfId="0" applyFont="1" applyBorder="1"/>
    <xf numFmtId="0" fontId="3001" fillId="0" borderId="3018" xfId="0" applyFont="1" applyBorder="1"/>
    <xf numFmtId="0" fontId="3002" fillId="0" borderId="3019" xfId="0" applyFont="1" applyBorder="1"/>
    <xf numFmtId="0" fontId="3003" fillId="0" borderId="3020" xfId="0" applyFont="1" applyBorder="1"/>
    <xf numFmtId="0" fontId="3004" fillId="0" borderId="3021" xfId="0" applyFont="1" applyBorder="1"/>
    <xf numFmtId="0" fontId="3005" fillId="0" borderId="3022" xfId="0" applyFont="1" applyBorder="1"/>
    <xf numFmtId="0" fontId="3006" fillId="0" borderId="3023" xfId="0" applyFont="1" applyBorder="1"/>
    <xf numFmtId="0" fontId="3007" fillId="0" borderId="3024" xfId="0" applyFont="1" applyBorder="1"/>
    <xf numFmtId="0" fontId="3008" fillId="0" borderId="3025" xfId="0" applyFont="1" applyBorder="1"/>
    <xf numFmtId="0" fontId="3009" fillId="0" borderId="3026" xfId="0" applyFont="1" applyBorder="1"/>
    <xf numFmtId="0" fontId="3010" fillId="0" borderId="3027" xfId="0" applyFont="1" applyBorder="1"/>
    <xf numFmtId="0" fontId="3011" fillId="0" borderId="3028" xfId="0" applyFont="1" applyBorder="1"/>
    <xf numFmtId="0" fontId="3012" fillId="0" borderId="3029" xfId="0" applyFont="1" applyBorder="1"/>
    <xf numFmtId="0" fontId="3013" fillId="0" borderId="3030" xfId="0" applyFont="1" applyBorder="1"/>
    <xf numFmtId="0" fontId="3014" fillId="0" borderId="3031" xfId="0" applyFont="1" applyBorder="1"/>
    <xf numFmtId="0" fontId="3015" fillId="0" borderId="3032" xfId="0" applyFont="1" applyBorder="1"/>
    <xf numFmtId="0" fontId="3016" fillId="0" borderId="3033" xfId="0" applyFont="1" applyBorder="1"/>
    <xf numFmtId="0" fontId="3017" fillId="0" borderId="3034" xfId="0" applyFont="1" applyBorder="1"/>
    <xf numFmtId="0" fontId="3018" fillId="0" borderId="3035" xfId="0" applyFont="1" applyBorder="1"/>
    <xf numFmtId="0" fontId="3019" fillId="0" borderId="3036" xfId="0" applyFont="1" applyBorder="1"/>
    <xf numFmtId="0" fontId="3020" fillId="0" borderId="3037" xfId="0" applyFont="1" applyBorder="1"/>
    <xf numFmtId="0" fontId="3021" fillId="0" borderId="3038" xfId="0" applyFont="1" applyBorder="1"/>
    <xf numFmtId="0" fontId="3022" fillId="0" borderId="3039" xfId="0" applyFont="1" applyBorder="1"/>
    <xf numFmtId="0" fontId="3023" fillId="0" borderId="3040" xfId="0" applyFont="1" applyBorder="1"/>
    <xf numFmtId="0" fontId="3024" fillId="0" borderId="3041" xfId="0" applyFont="1" applyBorder="1"/>
    <xf numFmtId="0" fontId="3025" fillId="0" borderId="3042" xfId="0" applyFont="1" applyBorder="1"/>
    <xf numFmtId="0" fontId="3026" fillId="0" borderId="3043" xfId="0" applyFont="1" applyBorder="1"/>
    <xf numFmtId="0" fontId="3027" fillId="0" borderId="3044" xfId="0" applyFont="1" applyBorder="1"/>
    <xf numFmtId="0" fontId="3028" fillId="0" borderId="3045" xfId="0" applyFont="1" applyBorder="1"/>
    <xf numFmtId="0" fontId="3029" fillId="0" borderId="3046" xfId="0" applyFont="1" applyBorder="1"/>
    <xf numFmtId="0" fontId="3030" fillId="0" borderId="3047" xfId="0" applyFont="1" applyBorder="1"/>
    <xf numFmtId="0" fontId="3031" fillId="0" borderId="3048" xfId="0" applyFont="1" applyBorder="1"/>
    <xf numFmtId="0" fontId="3032" fillId="0" borderId="3049" xfId="0" applyFont="1" applyBorder="1"/>
    <xf numFmtId="0" fontId="3033" fillId="0" borderId="3050" xfId="0" applyFont="1" applyBorder="1"/>
    <xf numFmtId="0" fontId="3034" fillId="0" borderId="3051" xfId="0" applyFont="1" applyBorder="1"/>
    <xf numFmtId="0" fontId="3035" fillId="0" borderId="3052" xfId="0" applyFont="1" applyBorder="1"/>
    <xf numFmtId="0" fontId="3036" fillId="0" borderId="3053" xfId="0" applyFont="1" applyBorder="1"/>
    <xf numFmtId="0" fontId="3037" fillId="0" borderId="3054" xfId="0" applyFont="1" applyBorder="1"/>
    <xf numFmtId="0" fontId="3038" fillId="0" borderId="3055" xfId="0" applyFont="1" applyBorder="1"/>
    <xf numFmtId="0" fontId="3039" fillId="0" borderId="3056" xfId="0" applyFont="1" applyBorder="1"/>
    <xf numFmtId="0" fontId="3040" fillId="0" borderId="3057" xfId="0" applyFont="1" applyBorder="1"/>
    <xf numFmtId="0" fontId="3041" fillId="0" borderId="3058" xfId="0" applyFont="1" applyBorder="1"/>
    <xf numFmtId="0" fontId="3042" fillId="0" borderId="3059" xfId="0" applyFont="1" applyBorder="1"/>
    <xf numFmtId="0" fontId="3043" fillId="0" borderId="3060" xfId="0" applyFont="1" applyBorder="1"/>
    <xf numFmtId="0" fontId="3044" fillId="0" borderId="3061" xfId="0" applyFont="1" applyBorder="1"/>
    <xf numFmtId="0" fontId="3045" fillId="0" borderId="3062" xfId="0" applyFont="1" applyBorder="1"/>
    <xf numFmtId="0" fontId="3046" fillId="0" borderId="3063" xfId="0" applyFont="1" applyBorder="1"/>
    <xf numFmtId="0" fontId="3047" fillId="0" borderId="3064" xfId="0" applyFont="1" applyBorder="1"/>
    <xf numFmtId="0" fontId="3048" fillId="0" borderId="3065" xfId="0" applyFont="1" applyBorder="1"/>
    <xf numFmtId="0" fontId="3049" fillId="0" borderId="3066" xfId="0" applyFont="1" applyBorder="1"/>
    <xf numFmtId="0" fontId="3050" fillId="0" borderId="3067" xfId="0" applyFont="1" applyBorder="1"/>
    <xf numFmtId="0" fontId="3051" fillId="0" borderId="3068" xfId="0" applyFont="1" applyBorder="1"/>
    <xf numFmtId="0" fontId="3052" fillId="0" borderId="3069" xfId="0" applyFont="1" applyBorder="1"/>
    <xf numFmtId="0" fontId="3053" fillId="0" borderId="3070" xfId="0" applyFont="1" applyBorder="1"/>
    <xf numFmtId="0" fontId="3054" fillId="0" borderId="3071" xfId="0" applyFont="1" applyBorder="1"/>
    <xf numFmtId="0" fontId="3055" fillId="0" borderId="3072" xfId="0" applyFont="1" applyBorder="1"/>
    <xf numFmtId="0" fontId="3056" fillId="0" borderId="3073" xfId="0" applyFont="1" applyBorder="1"/>
    <xf numFmtId="0" fontId="3057" fillId="0" borderId="3074" xfId="0" applyFont="1" applyBorder="1"/>
    <xf numFmtId="0" fontId="3058" fillId="0" borderId="3075" xfId="0" applyFont="1" applyBorder="1"/>
    <xf numFmtId="0" fontId="3059" fillId="0" borderId="3076" xfId="0" applyFont="1" applyBorder="1"/>
    <xf numFmtId="0" fontId="3060" fillId="0" borderId="3077" xfId="0" applyFont="1" applyBorder="1"/>
    <xf numFmtId="0" fontId="3061" fillId="0" borderId="3078" xfId="0" applyFont="1" applyBorder="1"/>
    <xf numFmtId="0" fontId="3062" fillId="0" borderId="3079" xfId="0" applyFont="1" applyBorder="1"/>
    <xf numFmtId="0" fontId="3063" fillId="0" borderId="3080" xfId="0" applyFont="1" applyBorder="1"/>
    <xf numFmtId="0" fontId="3064" fillId="0" borderId="3081" xfId="0" applyFont="1" applyBorder="1"/>
    <xf numFmtId="0" fontId="3065" fillId="0" borderId="3082" xfId="0" applyFont="1" applyBorder="1"/>
    <xf numFmtId="0" fontId="3066" fillId="0" borderId="3083" xfId="0" applyFont="1" applyBorder="1"/>
    <xf numFmtId="0" fontId="3067" fillId="0" borderId="3084" xfId="0" applyFont="1" applyBorder="1"/>
    <xf numFmtId="0" fontId="3068" fillId="0" borderId="3085" xfId="0" applyFont="1" applyBorder="1"/>
    <xf numFmtId="0" fontId="3069" fillId="0" borderId="3086" xfId="0" applyFont="1" applyBorder="1"/>
    <xf numFmtId="0" fontId="3070" fillId="0" borderId="3087" xfId="0" applyFont="1" applyBorder="1"/>
    <xf numFmtId="0" fontId="3071" fillId="0" borderId="3088" xfId="0" applyFont="1" applyBorder="1"/>
    <xf numFmtId="0" fontId="3072" fillId="0" borderId="3089" xfId="0" applyFont="1" applyBorder="1"/>
    <xf numFmtId="0" fontId="3073" fillId="0" borderId="3090" xfId="0" applyFont="1" applyBorder="1" applyAlignment="1">
      <alignment horizontal="center"/>
    </xf>
    <xf numFmtId="0" fontId="3074" fillId="0" borderId="3091" xfId="0" applyFont="1" applyBorder="1" applyAlignment="1">
      <alignment horizontal="center"/>
    </xf>
    <xf numFmtId="0" fontId="3075" fillId="0" borderId="3092" xfId="0" applyFont="1" applyBorder="1" applyAlignment="1">
      <alignment horizontal="center"/>
    </xf>
    <xf numFmtId="0" fontId="3076" fillId="0" borderId="3093" xfId="0" applyFont="1" applyBorder="1" applyAlignment="1">
      <alignment horizontal="center"/>
    </xf>
    <xf numFmtId="0" fontId="3077" fillId="0" borderId="3094" xfId="0" applyFont="1" applyBorder="1" applyAlignment="1">
      <alignment horizontal="center"/>
    </xf>
    <xf numFmtId="0" fontId="3078" fillId="0" borderId="3095" xfId="0" applyFont="1" applyBorder="1" applyAlignment="1">
      <alignment horizontal="center"/>
    </xf>
    <xf numFmtId="0" fontId="3079" fillId="0" borderId="3096" xfId="0" applyFont="1" applyBorder="1" applyAlignment="1">
      <alignment horizontal="center"/>
    </xf>
    <xf numFmtId="0" fontId="3080" fillId="0" borderId="3097" xfId="0" applyFont="1" applyBorder="1" applyAlignment="1">
      <alignment horizontal="center"/>
    </xf>
    <xf numFmtId="0" fontId="3081" fillId="0" borderId="3098" xfId="0" applyFont="1" applyBorder="1" applyAlignment="1">
      <alignment horizontal="center"/>
    </xf>
    <xf numFmtId="0" fontId="3082" fillId="0" borderId="3099" xfId="0" applyFont="1" applyBorder="1" applyAlignment="1">
      <alignment horizontal="center"/>
    </xf>
    <xf numFmtId="0" fontId="3083" fillId="0" borderId="3100" xfId="0" applyFont="1" applyBorder="1" applyAlignment="1">
      <alignment horizontal="center"/>
    </xf>
    <xf numFmtId="0" fontId="3084" fillId="0" borderId="3101" xfId="0" applyFont="1" applyBorder="1" applyAlignment="1">
      <alignment horizontal="center"/>
    </xf>
    <xf numFmtId="0" fontId="3085" fillId="0" borderId="3102" xfId="0" applyFont="1" applyBorder="1" applyAlignment="1">
      <alignment horizontal="center"/>
    </xf>
    <xf numFmtId="1" fontId="3086" fillId="0" borderId="3103" xfId="0" applyNumberFormat="1" applyFont="1" applyBorder="1" applyAlignment="1">
      <alignment horizontal="center"/>
    </xf>
    <xf numFmtId="0" fontId="3087" fillId="0" borderId="3104" xfId="0" applyFont="1" applyBorder="1" applyAlignment="1">
      <alignment horizontal="center"/>
    </xf>
    <xf numFmtId="0" fontId="3088" fillId="0" borderId="3105" xfId="0" applyFont="1" applyBorder="1" applyAlignment="1">
      <alignment horizontal="center"/>
    </xf>
    <xf numFmtId="0" fontId="3089" fillId="0" borderId="3106" xfId="0" applyFont="1" applyBorder="1" applyAlignment="1">
      <alignment horizontal="center"/>
    </xf>
    <xf numFmtId="0" fontId="3090" fillId="0" borderId="3107" xfId="0" applyFont="1" applyBorder="1" applyAlignment="1">
      <alignment horizontal="center"/>
    </xf>
    <xf numFmtId="0" fontId="3091" fillId="0" borderId="3108" xfId="0" applyFont="1" applyBorder="1" applyAlignment="1">
      <alignment horizontal="center"/>
    </xf>
    <xf numFmtId="0" fontId="3092" fillId="0" borderId="3109" xfId="0" applyFont="1" applyBorder="1" applyAlignment="1">
      <alignment horizontal="center"/>
    </xf>
    <xf numFmtId="0" fontId="3093" fillId="0" borderId="3110" xfId="0" applyFont="1" applyBorder="1" applyAlignment="1">
      <alignment horizontal="center"/>
    </xf>
    <xf numFmtId="0" fontId="3094" fillId="0" borderId="3111" xfId="0" applyFont="1" applyBorder="1" applyAlignment="1">
      <alignment horizontal="center"/>
    </xf>
    <xf numFmtId="1" fontId="3095" fillId="0" borderId="3112" xfId="0" applyNumberFormat="1" applyFont="1" applyBorder="1" applyAlignment="1">
      <alignment horizontal="center"/>
    </xf>
    <xf numFmtId="0" fontId="3096" fillId="0" borderId="3113" xfId="0" applyFont="1" applyBorder="1" applyAlignment="1">
      <alignment horizontal="center"/>
    </xf>
    <xf numFmtId="0" fontId="3097" fillId="0" borderId="3114" xfId="0" applyFont="1" applyBorder="1" applyAlignment="1">
      <alignment horizontal="center"/>
    </xf>
    <xf numFmtId="0" fontId="3098" fillId="0" borderId="3115" xfId="0" applyFont="1" applyBorder="1" applyAlignment="1">
      <alignment horizontal="center"/>
    </xf>
    <xf numFmtId="0" fontId="3099" fillId="0" borderId="3116" xfId="0" applyFont="1" applyBorder="1" applyAlignment="1">
      <alignment horizontal="center"/>
    </xf>
    <xf numFmtId="0" fontId="3100" fillId="0" borderId="3117" xfId="0" applyFont="1" applyBorder="1" applyAlignment="1">
      <alignment horizontal="center"/>
    </xf>
    <xf numFmtId="0" fontId="3101" fillId="0" borderId="3118" xfId="0" applyFont="1" applyBorder="1" applyAlignment="1">
      <alignment horizontal="center"/>
    </xf>
    <xf numFmtId="0" fontId="3102" fillId="0" borderId="3119" xfId="0" applyFont="1" applyBorder="1" applyAlignment="1">
      <alignment horizontal="center"/>
    </xf>
    <xf numFmtId="0" fontId="3103" fillId="0" borderId="3120" xfId="0" applyFont="1" applyBorder="1" applyAlignment="1">
      <alignment horizontal="center"/>
    </xf>
    <xf numFmtId="1" fontId="3104" fillId="0" borderId="3121" xfId="0" applyNumberFormat="1" applyFont="1" applyBorder="1" applyAlignment="1">
      <alignment horizontal="center"/>
    </xf>
    <xf numFmtId="0" fontId="3105" fillId="0" borderId="3122" xfId="0" applyFont="1" applyBorder="1" applyAlignment="1">
      <alignment horizontal="center"/>
    </xf>
    <xf numFmtId="0" fontId="3106" fillId="0" borderId="3123" xfId="0" applyFont="1" applyBorder="1" applyAlignment="1">
      <alignment horizontal="center"/>
    </xf>
    <xf numFmtId="0" fontId="3107" fillId="0" borderId="3124" xfId="0" applyFont="1" applyBorder="1" applyAlignment="1">
      <alignment horizontal="center"/>
    </xf>
    <xf numFmtId="0" fontId="3108" fillId="0" borderId="3125" xfId="0" applyFont="1" applyBorder="1" applyAlignment="1">
      <alignment horizontal="center"/>
    </xf>
    <xf numFmtId="0" fontId="3109" fillId="0" borderId="3126" xfId="0" applyFont="1" applyBorder="1" applyAlignment="1">
      <alignment horizontal="center"/>
    </xf>
    <xf numFmtId="0" fontId="3110" fillId="0" borderId="3127" xfId="0" applyFont="1" applyBorder="1" applyAlignment="1">
      <alignment horizontal="center"/>
    </xf>
    <xf numFmtId="0" fontId="3111" fillId="0" borderId="3128" xfId="0" applyFont="1" applyBorder="1" applyAlignment="1">
      <alignment horizontal="center"/>
    </xf>
    <xf numFmtId="0" fontId="3112" fillId="0" borderId="3129" xfId="0" applyFont="1" applyBorder="1" applyAlignment="1">
      <alignment horizontal="center"/>
    </xf>
    <xf numFmtId="1" fontId="3113" fillId="0" borderId="3130" xfId="0" applyNumberFormat="1" applyFont="1" applyBorder="1" applyAlignment="1">
      <alignment horizontal="center"/>
    </xf>
    <xf numFmtId="0" fontId="3114" fillId="0" borderId="3131" xfId="0" applyFont="1" applyBorder="1" applyAlignment="1">
      <alignment horizontal="center"/>
    </xf>
    <xf numFmtId="0" fontId="3115" fillId="0" borderId="3132" xfId="0" applyFont="1" applyBorder="1" applyAlignment="1">
      <alignment horizontal="center"/>
    </xf>
    <xf numFmtId="0" fontId="3116" fillId="0" borderId="3133" xfId="0" applyFont="1" applyBorder="1" applyAlignment="1">
      <alignment horizontal="center"/>
    </xf>
    <xf numFmtId="0" fontId="3117" fillId="0" borderId="3134" xfId="0" applyFont="1" applyBorder="1" applyAlignment="1">
      <alignment horizontal="center"/>
    </xf>
    <xf numFmtId="0" fontId="3118" fillId="0" borderId="3135" xfId="0" applyFont="1" applyBorder="1" applyAlignment="1">
      <alignment horizontal="center"/>
    </xf>
    <xf numFmtId="0" fontId="3119" fillId="0" borderId="3136" xfId="0" applyFont="1" applyBorder="1" applyAlignment="1">
      <alignment horizontal="center"/>
    </xf>
    <xf numFmtId="0" fontId="3120" fillId="0" borderId="3137" xfId="0" applyFont="1" applyBorder="1" applyAlignment="1">
      <alignment horizontal="center"/>
    </xf>
    <xf numFmtId="0" fontId="3121" fillId="0" borderId="3138" xfId="0" applyFont="1" applyBorder="1" applyAlignment="1">
      <alignment horizontal="center"/>
    </xf>
    <xf numFmtId="1" fontId="3122" fillId="0" borderId="3139" xfId="0" applyNumberFormat="1" applyFont="1" applyBorder="1" applyAlignment="1">
      <alignment horizontal="center"/>
    </xf>
    <xf numFmtId="0" fontId="3123" fillId="0" borderId="3140" xfId="0" applyFont="1" applyBorder="1" applyAlignment="1">
      <alignment horizontal="center"/>
    </xf>
    <xf numFmtId="0" fontId="3124" fillId="0" borderId="3141" xfId="0" applyFont="1" applyBorder="1" applyAlignment="1">
      <alignment horizontal="center"/>
    </xf>
    <xf numFmtId="0" fontId="3125" fillId="0" borderId="3142" xfId="0" applyFont="1" applyBorder="1" applyAlignment="1">
      <alignment horizontal="center"/>
    </xf>
    <xf numFmtId="0" fontId="3126" fillId="0" borderId="3143" xfId="0" applyFont="1" applyBorder="1" applyAlignment="1">
      <alignment horizontal="center"/>
    </xf>
    <xf numFmtId="0" fontId="3127" fillId="0" borderId="3144" xfId="0" applyFont="1" applyBorder="1" applyAlignment="1">
      <alignment horizontal="center"/>
    </xf>
    <xf numFmtId="0" fontId="3128" fillId="0" borderId="3145" xfId="0" applyFont="1" applyBorder="1" applyAlignment="1">
      <alignment horizontal="center"/>
    </xf>
    <xf numFmtId="0" fontId="3129" fillId="0" borderId="3146" xfId="0" applyFont="1" applyBorder="1" applyAlignment="1">
      <alignment horizontal="center"/>
    </xf>
    <xf numFmtId="0" fontId="3130" fillId="0" borderId="3147" xfId="0" applyFont="1" applyBorder="1" applyAlignment="1">
      <alignment horizontal="center"/>
    </xf>
    <xf numFmtId="1" fontId="3131" fillId="0" borderId="3148" xfId="0" applyNumberFormat="1" applyFont="1" applyBorder="1" applyAlignment="1">
      <alignment horizontal="center"/>
    </xf>
    <xf numFmtId="0" fontId="3132" fillId="0" borderId="3149" xfId="0" applyFont="1" applyBorder="1" applyAlignment="1">
      <alignment horizontal="center"/>
    </xf>
    <xf numFmtId="0" fontId="3133" fillId="0" borderId="3150" xfId="0" applyFont="1" applyBorder="1" applyAlignment="1">
      <alignment horizontal="center"/>
    </xf>
    <xf numFmtId="0" fontId="3134" fillId="0" borderId="3151" xfId="0" applyFont="1" applyBorder="1" applyAlignment="1">
      <alignment horizontal="center"/>
    </xf>
    <xf numFmtId="0" fontId="3135" fillId="0" borderId="3152" xfId="0" applyFont="1" applyBorder="1" applyAlignment="1">
      <alignment horizontal="center"/>
    </xf>
    <xf numFmtId="0" fontId="3136" fillId="0" borderId="3153" xfId="0" applyFont="1" applyBorder="1" applyAlignment="1">
      <alignment horizontal="center"/>
    </xf>
    <xf numFmtId="0" fontId="3137" fillId="0" borderId="3154" xfId="0" applyFont="1" applyBorder="1" applyAlignment="1">
      <alignment horizontal="center"/>
    </xf>
    <xf numFmtId="0" fontId="3138" fillId="0" borderId="3155" xfId="0" applyFont="1" applyBorder="1" applyAlignment="1">
      <alignment horizontal="center"/>
    </xf>
    <xf numFmtId="0" fontId="3139" fillId="0" borderId="3156" xfId="0" applyFont="1" applyBorder="1" applyAlignment="1">
      <alignment horizontal="center"/>
    </xf>
    <xf numFmtId="0" fontId="3140" fillId="0" borderId="3157" xfId="0" applyFont="1" applyBorder="1" applyAlignment="1">
      <alignment horizontal="center"/>
    </xf>
    <xf numFmtId="0" fontId="3141" fillId="0" borderId="3158" xfId="0" applyFont="1" applyBorder="1" applyAlignment="1">
      <alignment horizontal="center"/>
    </xf>
    <xf numFmtId="0" fontId="3142" fillId="0" borderId="3159" xfId="0" applyFont="1" applyBorder="1" applyAlignment="1">
      <alignment horizontal="center"/>
    </xf>
    <xf numFmtId="0" fontId="3143" fillId="0" borderId="3160" xfId="0" applyFont="1" applyBorder="1" applyAlignment="1">
      <alignment horizontal="center"/>
    </xf>
    <xf numFmtId="0" fontId="3144" fillId="0" borderId="3161" xfId="0" applyFont="1" applyBorder="1" applyAlignment="1">
      <alignment horizontal="center"/>
    </xf>
    <xf numFmtId="0" fontId="3145" fillId="0" borderId="3162" xfId="0" applyFont="1" applyBorder="1" applyAlignment="1">
      <alignment horizontal="center"/>
    </xf>
    <xf numFmtId="0" fontId="3146" fillId="0" borderId="3163" xfId="0" applyFont="1" applyBorder="1" applyAlignment="1">
      <alignment horizontal="center"/>
    </xf>
    <xf numFmtId="0" fontId="3147" fillId="0" borderId="3164" xfId="0" applyFont="1" applyBorder="1" applyAlignment="1">
      <alignment horizontal="center"/>
    </xf>
    <xf numFmtId="0" fontId="3148" fillId="0" borderId="3165" xfId="0" applyFont="1" applyBorder="1" applyAlignment="1">
      <alignment horizontal="center"/>
    </xf>
    <xf numFmtId="0" fontId="3149" fillId="0" borderId="3166" xfId="0" applyFont="1" applyBorder="1" applyAlignment="1">
      <alignment horizontal="center"/>
    </xf>
    <xf numFmtId="0" fontId="3152" fillId="0" borderId="3167" xfId="0" applyFont="1" applyBorder="1" applyAlignment="1">
      <alignment horizontal="center"/>
    </xf>
    <xf numFmtId="0" fontId="3153" fillId="0" borderId="3168" xfId="0" applyFont="1" applyBorder="1" applyAlignment="1">
      <alignment horizontal="center"/>
    </xf>
    <xf numFmtId="0" fontId="3154" fillId="0" borderId="3169" xfId="0" applyFont="1" applyBorder="1" applyAlignment="1">
      <alignment horizontal="center"/>
    </xf>
    <xf numFmtId="0" fontId="3155" fillId="0" borderId="3170" xfId="0" applyFont="1" applyBorder="1" applyAlignment="1">
      <alignment horizontal="center"/>
    </xf>
    <xf numFmtId="0" fontId="3156" fillId="0" borderId="3171" xfId="0" applyFont="1" applyBorder="1" applyAlignment="1">
      <alignment horizontal="center"/>
    </xf>
    <xf numFmtId="0" fontId="3157" fillId="0" borderId="3172" xfId="0" applyFont="1" applyBorder="1" applyAlignment="1">
      <alignment horizontal="center"/>
    </xf>
    <xf numFmtId="0" fontId="3158" fillId="0" borderId="3173" xfId="0" applyFont="1" applyBorder="1" applyAlignment="1">
      <alignment horizontal="center"/>
    </xf>
    <xf numFmtId="0" fontId="3159" fillId="0" borderId="3174" xfId="0" applyFont="1" applyBorder="1" applyAlignment="1">
      <alignment horizontal="center"/>
    </xf>
    <xf numFmtId="0" fontId="3160" fillId="0" borderId="3175" xfId="0" applyFont="1" applyBorder="1" applyAlignment="1">
      <alignment horizontal="center"/>
    </xf>
    <xf numFmtId="0" fontId="3161" fillId="0" borderId="3176" xfId="0" applyFont="1" applyBorder="1" applyAlignment="1">
      <alignment horizontal="center"/>
    </xf>
    <xf numFmtId="0" fontId="3162" fillId="0" borderId="3177" xfId="0" applyFont="1" applyBorder="1" applyAlignment="1">
      <alignment horizontal="center"/>
    </xf>
    <xf numFmtId="0" fontId="3163" fillId="0" borderId="3178" xfId="0" applyFont="1" applyBorder="1" applyAlignment="1">
      <alignment horizontal="center"/>
    </xf>
    <xf numFmtId="0" fontId="3164" fillId="0" borderId="3179" xfId="0" applyFont="1" applyBorder="1" applyAlignment="1">
      <alignment horizontal="center"/>
    </xf>
    <xf numFmtId="0" fontId="3165" fillId="0" borderId="3180" xfId="0" applyFont="1" applyBorder="1" applyAlignment="1">
      <alignment horizontal="center"/>
    </xf>
    <xf numFmtId="0" fontId="3166" fillId="0" borderId="3181" xfId="0" applyFont="1" applyBorder="1" applyAlignment="1">
      <alignment horizontal="center"/>
    </xf>
    <xf numFmtId="0" fontId="3167" fillId="0" borderId="3182" xfId="0" applyFont="1" applyBorder="1" applyAlignment="1">
      <alignment horizontal="center"/>
    </xf>
    <xf numFmtId="0" fontId="3168" fillId="0" borderId="3183" xfId="0" applyFont="1" applyBorder="1" applyAlignment="1">
      <alignment horizontal="center"/>
    </xf>
    <xf numFmtId="0" fontId="3169" fillId="0" borderId="3184" xfId="0" applyFont="1" applyBorder="1" applyAlignment="1">
      <alignment horizontal="center"/>
    </xf>
    <xf numFmtId="0" fontId="3170" fillId="0" borderId="3185" xfId="0" applyFont="1" applyBorder="1" applyAlignment="1">
      <alignment horizontal="center"/>
    </xf>
    <xf numFmtId="0" fontId="3171" fillId="0" borderId="3186" xfId="0" applyFont="1" applyBorder="1" applyAlignment="1">
      <alignment horizontal="center"/>
    </xf>
    <xf numFmtId="0" fontId="3172" fillId="0" borderId="3187" xfId="0" applyFont="1" applyBorder="1" applyAlignment="1">
      <alignment horizontal="center"/>
    </xf>
    <xf numFmtId="0" fontId="3173" fillId="0" borderId="3188" xfId="0" applyFont="1" applyBorder="1" applyAlignment="1">
      <alignment horizontal="center"/>
    </xf>
    <xf numFmtId="0" fontId="3174" fillId="0" borderId="3189" xfId="0" applyFont="1" applyBorder="1" applyAlignment="1">
      <alignment horizontal="center"/>
    </xf>
    <xf numFmtId="0" fontId="3175" fillId="0" borderId="3190" xfId="0" applyFont="1" applyBorder="1" applyAlignment="1">
      <alignment horizontal="center"/>
    </xf>
    <xf numFmtId="0" fontId="3176" fillId="0" borderId="3191" xfId="0" applyFont="1" applyBorder="1" applyAlignment="1">
      <alignment horizontal="center"/>
    </xf>
    <xf numFmtId="0" fontId="3177" fillId="0" borderId="3192" xfId="0" applyFont="1" applyBorder="1" applyAlignment="1">
      <alignment horizontal="center"/>
    </xf>
    <xf numFmtId="0" fontId="3178" fillId="0" borderId="3193" xfId="0" applyFont="1" applyBorder="1" applyAlignment="1">
      <alignment horizontal="center"/>
    </xf>
    <xf numFmtId="0" fontId="3179" fillId="0" borderId="3194" xfId="0" applyFont="1" applyBorder="1" applyAlignment="1">
      <alignment horizontal="center"/>
    </xf>
    <xf numFmtId="0" fontId="3180" fillId="0" borderId="3195" xfId="0" applyFont="1" applyBorder="1" applyAlignment="1">
      <alignment horizontal="center"/>
    </xf>
    <xf numFmtId="0" fontId="3181" fillId="0" borderId="3196" xfId="0" applyFont="1" applyBorder="1" applyAlignment="1">
      <alignment horizontal="center"/>
    </xf>
    <xf numFmtId="0" fontId="3182" fillId="0" borderId="3197" xfId="0" applyFont="1" applyBorder="1" applyAlignment="1">
      <alignment horizontal="center"/>
    </xf>
    <xf numFmtId="0" fontId="3183" fillId="0" borderId="3198" xfId="0" applyFont="1" applyBorder="1" applyAlignment="1">
      <alignment horizontal="center"/>
    </xf>
    <xf numFmtId="0" fontId="3184" fillId="0" borderId="3199" xfId="0" applyFont="1" applyBorder="1" applyAlignment="1">
      <alignment horizontal="center"/>
    </xf>
    <xf numFmtId="0" fontId="3185" fillId="0" borderId="3200" xfId="0" applyFont="1" applyBorder="1" applyAlignment="1">
      <alignment horizontal="center"/>
    </xf>
    <xf numFmtId="0" fontId="3186" fillId="0" borderId="3201" xfId="0" applyFont="1" applyBorder="1" applyAlignment="1">
      <alignment horizontal="center"/>
    </xf>
    <xf numFmtId="0" fontId="3187" fillId="0" borderId="3202" xfId="0" applyFont="1" applyBorder="1" applyAlignment="1">
      <alignment horizontal="center"/>
    </xf>
    <xf numFmtId="0" fontId="3188" fillId="0" borderId="3203" xfId="0" applyFont="1" applyBorder="1" applyAlignment="1">
      <alignment horizontal="center"/>
    </xf>
    <xf numFmtId="0" fontId="3189" fillId="0" borderId="3204" xfId="0" applyFont="1" applyBorder="1" applyAlignment="1">
      <alignment horizontal="center"/>
    </xf>
    <xf numFmtId="0" fontId="3190" fillId="0" borderId="3205" xfId="0" applyFont="1" applyBorder="1" applyAlignment="1">
      <alignment horizontal="center"/>
    </xf>
    <xf numFmtId="0" fontId="3191" fillId="0" borderId="3206" xfId="0" applyFont="1" applyBorder="1" applyAlignment="1">
      <alignment horizontal="center"/>
    </xf>
    <xf numFmtId="0" fontId="3192" fillId="0" borderId="3207" xfId="0" applyFont="1" applyBorder="1" applyAlignment="1">
      <alignment horizontal="center"/>
    </xf>
    <xf numFmtId="0" fontId="3193" fillId="0" borderId="3208" xfId="0" applyFont="1" applyBorder="1" applyAlignment="1">
      <alignment horizontal="center"/>
    </xf>
    <xf numFmtId="0" fontId="3194" fillId="0" borderId="3209" xfId="0" applyFont="1" applyBorder="1" applyAlignment="1">
      <alignment horizontal="center"/>
    </xf>
    <xf numFmtId="0" fontId="3195" fillId="0" borderId="3210" xfId="0" applyFont="1" applyBorder="1" applyAlignment="1">
      <alignment horizontal="center"/>
    </xf>
    <xf numFmtId="0" fontId="3196" fillId="0" borderId="3211" xfId="0" applyFont="1" applyBorder="1" applyAlignment="1">
      <alignment horizontal="center"/>
    </xf>
    <xf numFmtId="0" fontId="3197" fillId="0" borderId="3212" xfId="0" applyFont="1" applyBorder="1" applyAlignment="1">
      <alignment horizontal="center"/>
    </xf>
    <xf numFmtId="0" fontId="3198" fillId="0" borderId="3213" xfId="0" applyFont="1" applyBorder="1" applyAlignment="1">
      <alignment horizontal="center"/>
    </xf>
    <xf numFmtId="0" fontId="3199" fillId="0" borderId="3214" xfId="0" applyFont="1" applyBorder="1" applyAlignment="1">
      <alignment horizontal="center"/>
    </xf>
    <xf numFmtId="0" fontId="3200" fillId="0" borderId="3215" xfId="0" applyFont="1" applyBorder="1" applyAlignment="1">
      <alignment horizontal="center"/>
    </xf>
    <xf numFmtId="0" fontId="3201" fillId="0" borderId="3216" xfId="0" applyFont="1" applyBorder="1" applyAlignment="1">
      <alignment horizontal="center"/>
    </xf>
    <xf numFmtId="0" fontId="3202" fillId="0" borderId="3217" xfId="0" applyFont="1" applyBorder="1" applyAlignment="1">
      <alignment horizontal="center"/>
    </xf>
    <xf numFmtId="0" fontId="3203" fillId="0" borderId="3218" xfId="0" applyFont="1" applyBorder="1" applyAlignment="1">
      <alignment horizontal="center"/>
    </xf>
    <xf numFmtId="0" fontId="3204" fillId="0" borderId="3219" xfId="0" applyFont="1" applyBorder="1" applyAlignment="1">
      <alignment horizontal="center"/>
    </xf>
    <xf numFmtId="0" fontId="3205" fillId="0" borderId="3220" xfId="0" applyFont="1" applyBorder="1" applyAlignment="1">
      <alignment horizontal="center"/>
    </xf>
    <xf numFmtId="0" fontId="3206" fillId="0" borderId="3221" xfId="0" applyFont="1" applyBorder="1" applyAlignment="1">
      <alignment horizontal="center"/>
    </xf>
    <xf numFmtId="0" fontId="3207" fillId="0" borderId="3222" xfId="0" applyFont="1" applyBorder="1" applyAlignment="1">
      <alignment horizontal="center"/>
    </xf>
    <xf numFmtId="0" fontId="3208" fillId="0" borderId="3223" xfId="0" applyFont="1" applyBorder="1" applyAlignment="1">
      <alignment horizontal="center"/>
    </xf>
    <xf numFmtId="0" fontId="3209" fillId="0" borderId="3224" xfId="0" applyFont="1" applyBorder="1" applyAlignment="1">
      <alignment horizontal="center"/>
    </xf>
    <xf numFmtId="0" fontId="3210" fillId="0" borderId="3225" xfId="0" applyFont="1" applyBorder="1" applyAlignment="1">
      <alignment horizontal="center"/>
    </xf>
    <xf numFmtId="0" fontId="3211" fillId="0" borderId="3226" xfId="0" applyFont="1" applyBorder="1" applyAlignment="1">
      <alignment horizontal="center"/>
    </xf>
    <xf numFmtId="0" fontId="3212" fillId="0" borderId="3227" xfId="0" applyFont="1" applyBorder="1" applyAlignment="1">
      <alignment horizontal="center"/>
    </xf>
    <xf numFmtId="0" fontId="3213" fillId="0" borderId="3228" xfId="0" applyFont="1" applyBorder="1" applyAlignment="1">
      <alignment horizontal="center"/>
    </xf>
    <xf numFmtId="0" fontId="3214" fillId="0" borderId="3229" xfId="0" applyFont="1" applyBorder="1" applyAlignment="1">
      <alignment horizontal="center"/>
    </xf>
    <xf numFmtId="0" fontId="3215" fillId="0" borderId="3230" xfId="0" applyFont="1" applyBorder="1" applyAlignment="1">
      <alignment horizontal="center"/>
    </xf>
    <xf numFmtId="0" fontId="3216" fillId="0" borderId="3231" xfId="0" applyFont="1" applyBorder="1" applyAlignment="1">
      <alignment horizontal="center"/>
    </xf>
    <xf numFmtId="0" fontId="3217" fillId="0" borderId="3232" xfId="0" applyFont="1" applyBorder="1" applyAlignment="1">
      <alignment horizontal="center"/>
    </xf>
    <xf numFmtId="0" fontId="3218" fillId="0" borderId="3233" xfId="0" applyFont="1" applyBorder="1" applyAlignment="1">
      <alignment horizontal="center"/>
    </xf>
    <xf numFmtId="0" fontId="3219" fillId="0" borderId="3234" xfId="0" applyFont="1" applyBorder="1" applyAlignment="1">
      <alignment horizontal="center"/>
    </xf>
    <xf numFmtId="0" fontId="3220" fillId="0" borderId="3235" xfId="0" applyFont="1" applyBorder="1" applyAlignment="1">
      <alignment horizontal="center"/>
    </xf>
    <xf numFmtId="0" fontId="3221" fillId="0" borderId="3236" xfId="0" applyFont="1" applyBorder="1" applyAlignment="1">
      <alignment horizontal="center"/>
    </xf>
    <xf numFmtId="0" fontId="3222" fillId="0" borderId="3237" xfId="0" applyFont="1" applyBorder="1" applyAlignment="1">
      <alignment horizontal="center"/>
    </xf>
    <xf numFmtId="0" fontId="3223" fillId="0" borderId="3238" xfId="0" applyFont="1" applyBorder="1" applyAlignment="1">
      <alignment horizontal="center"/>
    </xf>
    <xf numFmtId="0" fontId="3224" fillId="0" borderId="3239" xfId="0" applyFont="1" applyBorder="1" applyAlignment="1">
      <alignment horizontal="center"/>
    </xf>
    <xf numFmtId="0" fontId="3225" fillId="0" borderId="3240" xfId="0" applyFont="1" applyBorder="1" applyAlignment="1">
      <alignment horizontal="center"/>
    </xf>
    <xf numFmtId="0" fontId="3226" fillId="0" borderId="3241" xfId="0" applyFont="1" applyBorder="1" applyAlignment="1">
      <alignment horizontal="center"/>
    </xf>
    <xf numFmtId="0" fontId="3227" fillId="0" borderId="3242" xfId="0" applyFont="1" applyBorder="1" applyAlignment="1">
      <alignment horizontal="center"/>
    </xf>
    <xf numFmtId="0" fontId="3228" fillId="0" borderId="3243" xfId="0" applyFont="1" applyBorder="1" applyAlignment="1">
      <alignment horizontal="center"/>
    </xf>
    <xf numFmtId="0" fontId="3229" fillId="0" borderId="3244" xfId="0" applyFont="1" applyBorder="1" applyAlignment="1">
      <alignment horizontal="center"/>
    </xf>
    <xf numFmtId="0" fontId="3230" fillId="0" borderId="3245" xfId="0" applyFont="1" applyBorder="1" applyAlignment="1">
      <alignment horizontal="center"/>
    </xf>
    <xf numFmtId="1" fontId="3231" fillId="0" borderId="3246" xfId="0" applyNumberFormat="1" applyFont="1" applyBorder="1" applyAlignment="1">
      <alignment horizontal="center"/>
    </xf>
    <xf numFmtId="0" fontId="3232" fillId="0" borderId="3248" xfId="0" applyFont="1" applyBorder="1" applyAlignment="1">
      <alignment horizontal="center"/>
    </xf>
    <xf numFmtId="0" fontId="3233" fillId="0" borderId="3249" xfId="0" applyFont="1" applyBorder="1" applyAlignment="1">
      <alignment horizontal="center"/>
    </xf>
    <xf numFmtId="0" fontId="3234" fillId="0" borderId="3250" xfId="0" applyFont="1" applyBorder="1" applyAlignment="1">
      <alignment horizontal="center"/>
    </xf>
    <xf numFmtId="0" fontId="3235" fillId="0" borderId="3251" xfId="0" applyFont="1" applyBorder="1" applyAlignment="1">
      <alignment horizontal="center"/>
    </xf>
    <xf numFmtId="0" fontId="3236" fillId="0" borderId="3252" xfId="0" applyFont="1" applyBorder="1" applyAlignment="1">
      <alignment horizontal="center"/>
    </xf>
    <xf numFmtId="0" fontId="3237" fillId="0" borderId="3253" xfId="0" applyFont="1" applyBorder="1" applyAlignment="1">
      <alignment horizontal="center"/>
    </xf>
    <xf numFmtId="0" fontId="3238" fillId="0" borderId="3254" xfId="0" applyFont="1" applyBorder="1" applyAlignment="1">
      <alignment horizontal="center"/>
    </xf>
    <xf numFmtId="0" fontId="3239" fillId="0" borderId="3255" xfId="0" applyFont="1" applyBorder="1" applyAlignment="1">
      <alignment horizontal="center"/>
    </xf>
    <xf numFmtId="0" fontId="3240" fillId="0" borderId="3256" xfId="0" applyFont="1" applyBorder="1" applyAlignment="1">
      <alignment horizontal="center"/>
    </xf>
    <xf numFmtId="0" fontId="3241" fillId="0" borderId="3257" xfId="0" applyFont="1" applyBorder="1" applyAlignment="1">
      <alignment horizontal="center"/>
    </xf>
    <xf numFmtId="0" fontId="3242" fillId="0" borderId="3258" xfId="0" applyFont="1" applyBorder="1" applyAlignment="1">
      <alignment horizontal="center"/>
    </xf>
    <xf numFmtId="0" fontId="3243" fillId="0" borderId="3259" xfId="0" applyFont="1" applyBorder="1" applyAlignment="1">
      <alignment horizontal="center"/>
    </xf>
    <xf numFmtId="0" fontId="3244" fillId="0" borderId="3260" xfId="0" applyFont="1" applyBorder="1" applyAlignment="1">
      <alignment horizontal="center"/>
    </xf>
    <xf numFmtId="0" fontId="3245" fillId="0" borderId="3261" xfId="0" applyFont="1" applyBorder="1" applyAlignment="1">
      <alignment horizontal="center"/>
    </xf>
    <xf numFmtId="0" fontId="3246" fillId="0" borderId="3262" xfId="0" applyFont="1" applyBorder="1" applyAlignment="1">
      <alignment horizontal="center"/>
    </xf>
    <xf numFmtId="0" fontId="3247" fillId="0" borderId="3263" xfId="0" applyFont="1" applyBorder="1" applyAlignment="1">
      <alignment horizontal="center"/>
    </xf>
    <xf numFmtId="0" fontId="3248" fillId="0" borderId="3264" xfId="0" applyFont="1" applyBorder="1" applyAlignment="1">
      <alignment horizontal="center"/>
    </xf>
    <xf numFmtId="0" fontId="3249" fillId="0" borderId="3265" xfId="0" applyFont="1" applyBorder="1" applyAlignment="1">
      <alignment horizontal="center"/>
    </xf>
    <xf numFmtId="0" fontId="3250" fillId="0" borderId="3266" xfId="0" applyFont="1" applyBorder="1" applyAlignment="1">
      <alignment horizontal="center"/>
    </xf>
    <xf numFmtId="0" fontId="3251" fillId="0" borderId="3267" xfId="0" applyFont="1" applyBorder="1" applyAlignment="1">
      <alignment horizontal="center"/>
    </xf>
    <xf numFmtId="0" fontId="3252" fillId="0" borderId="3268" xfId="0" applyFont="1" applyBorder="1" applyAlignment="1">
      <alignment horizontal="center"/>
    </xf>
    <xf numFmtId="0" fontId="3253" fillId="0" borderId="3269" xfId="0" applyFont="1" applyBorder="1" applyAlignment="1">
      <alignment horizontal="center"/>
    </xf>
    <xf numFmtId="0" fontId="3254" fillId="0" borderId="3270" xfId="0" applyFont="1" applyBorder="1" applyAlignment="1">
      <alignment horizontal="center"/>
    </xf>
    <xf numFmtId="0" fontId="3255" fillId="0" borderId="3271" xfId="0" applyFont="1" applyBorder="1" applyAlignment="1">
      <alignment horizontal="center"/>
    </xf>
    <xf numFmtId="0" fontId="3256" fillId="0" borderId="3272" xfId="0" applyFont="1" applyBorder="1" applyAlignment="1">
      <alignment horizontal="center"/>
    </xf>
    <xf numFmtId="0" fontId="3257" fillId="0" borderId="3273" xfId="0" applyFont="1" applyBorder="1" applyAlignment="1">
      <alignment horizontal="center"/>
    </xf>
    <xf numFmtId="0" fontId="3258" fillId="0" borderId="3274" xfId="0" applyFont="1" applyBorder="1" applyAlignment="1">
      <alignment horizontal="center"/>
    </xf>
    <xf numFmtId="0" fontId="3259" fillId="0" borderId="3275" xfId="0" applyFont="1" applyBorder="1" applyAlignment="1">
      <alignment horizontal="center"/>
    </xf>
    <xf numFmtId="0" fontId="3260" fillId="0" borderId="3276" xfId="0" applyFont="1" applyBorder="1" applyAlignment="1">
      <alignment horizontal="center"/>
    </xf>
    <xf numFmtId="0" fontId="3261" fillId="0" borderId="3277" xfId="0" applyFont="1" applyBorder="1" applyAlignment="1">
      <alignment horizontal="center"/>
    </xf>
    <xf numFmtId="0" fontId="3262" fillId="0" borderId="3278" xfId="0" applyFont="1" applyBorder="1" applyAlignment="1">
      <alignment horizontal="center"/>
    </xf>
    <xf numFmtId="0" fontId="3263" fillId="0" borderId="3279" xfId="0" applyFont="1" applyBorder="1" applyAlignment="1">
      <alignment horizontal="center"/>
    </xf>
    <xf numFmtId="0" fontId="3264" fillId="0" borderId="3280" xfId="0" applyFont="1" applyBorder="1" applyAlignment="1">
      <alignment horizontal="center"/>
    </xf>
    <xf numFmtId="0" fontId="3265" fillId="0" borderId="3281" xfId="0" applyFont="1" applyBorder="1" applyAlignment="1">
      <alignment horizontal="center"/>
    </xf>
    <xf numFmtId="0" fontId="3266" fillId="0" borderId="3282" xfId="0" applyFont="1" applyBorder="1" applyAlignment="1">
      <alignment horizontal="center"/>
    </xf>
    <xf numFmtId="0" fontId="3267" fillId="0" borderId="3283" xfId="0" applyFont="1" applyBorder="1" applyAlignment="1">
      <alignment horizontal="center"/>
    </xf>
    <xf numFmtId="0" fontId="3268" fillId="0" borderId="3284" xfId="0" applyFont="1" applyBorder="1" applyAlignment="1">
      <alignment horizontal="center"/>
    </xf>
    <xf numFmtId="0" fontId="3269" fillId="0" borderId="3285" xfId="0" applyFont="1" applyBorder="1" applyAlignment="1">
      <alignment horizontal="center"/>
    </xf>
    <xf numFmtId="0" fontId="3270" fillId="0" borderId="3286" xfId="0" applyFont="1" applyBorder="1" applyAlignment="1">
      <alignment horizontal="center"/>
    </xf>
    <xf numFmtId="0" fontId="3271" fillId="0" borderId="3287" xfId="0" applyFont="1" applyBorder="1" applyAlignment="1">
      <alignment horizontal="center"/>
    </xf>
    <xf numFmtId="0" fontId="3272" fillId="0" borderId="3288" xfId="0" applyFont="1" applyBorder="1" applyAlignment="1">
      <alignment horizontal="center"/>
    </xf>
    <xf numFmtId="0" fontId="3273" fillId="0" borderId="3289" xfId="0" applyFont="1" applyBorder="1" applyAlignment="1">
      <alignment horizontal="center"/>
    </xf>
    <xf numFmtId="0" fontId="3274" fillId="0" borderId="3290" xfId="0" applyFont="1" applyBorder="1" applyAlignment="1">
      <alignment horizontal="center"/>
    </xf>
    <xf numFmtId="0" fontId="3275" fillId="0" borderId="3291" xfId="0" applyFont="1" applyBorder="1" applyAlignment="1">
      <alignment horizontal="center"/>
    </xf>
    <xf numFmtId="0" fontId="3276" fillId="0" borderId="3292" xfId="0" applyFont="1" applyBorder="1" applyAlignment="1">
      <alignment horizontal="center"/>
    </xf>
    <xf numFmtId="0" fontId="3277" fillId="0" borderId="3293" xfId="0" applyFont="1" applyBorder="1" applyAlignment="1">
      <alignment horizontal="center"/>
    </xf>
    <xf numFmtId="0" fontId="3278" fillId="0" borderId="3294" xfId="0" applyFont="1" applyBorder="1" applyAlignment="1">
      <alignment horizontal="center"/>
    </xf>
    <xf numFmtId="0" fontId="3279" fillId="0" borderId="3295" xfId="0" applyFont="1" applyBorder="1" applyAlignment="1">
      <alignment horizontal="center"/>
    </xf>
    <xf numFmtId="0" fontId="3280" fillId="0" borderId="3296" xfId="0" applyFont="1" applyBorder="1" applyAlignment="1">
      <alignment horizontal="center"/>
    </xf>
    <xf numFmtId="0" fontId="3281" fillId="0" borderId="3297" xfId="0" applyFont="1" applyBorder="1" applyAlignment="1">
      <alignment horizontal="center"/>
    </xf>
    <xf numFmtId="0" fontId="3282" fillId="0" borderId="3298" xfId="0" applyFont="1" applyBorder="1" applyAlignment="1">
      <alignment horizontal="center"/>
    </xf>
    <xf numFmtId="0" fontId="3283" fillId="0" borderId="3299" xfId="0" applyFont="1" applyBorder="1" applyAlignment="1">
      <alignment horizontal="center"/>
    </xf>
    <xf numFmtId="0" fontId="3284" fillId="0" borderId="3300" xfId="0" applyFont="1" applyBorder="1" applyAlignment="1">
      <alignment horizontal="center"/>
    </xf>
    <xf numFmtId="0" fontId="3285" fillId="0" borderId="3301" xfId="0" applyFont="1" applyBorder="1" applyAlignment="1">
      <alignment horizontal="center"/>
    </xf>
    <xf numFmtId="0" fontId="3286" fillId="0" borderId="3302" xfId="0" applyFont="1" applyBorder="1" applyAlignment="1">
      <alignment horizontal="center"/>
    </xf>
    <xf numFmtId="0" fontId="3287" fillId="0" borderId="3303" xfId="0" applyFont="1" applyBorder="1" applyAlignment="1">
      <alignment horizontal="center"/>
    </xf>
    <xf numFmtId="0" fontId="3288" fillId="0" borderId="3304" xfId="0" applyFont="1" applyBorder="1" applyAlignment="1">
      <alignment horizontal="center"/>
    </xf>
    <xf numFmtId="0" fontId="3289" fillId="0" borderId="3305" xfId="0" applyFont="1" applyBorder="1" applyAlignment="1">
      <alignment horizontal="center"/>
    </xf>
    <xf numFmtId="0" fontId="3290" fillId="0" borderId="3306" xfId="0" applyFont="1" applyBorder="1" applyAlignment="1">
      <alignment horizontal="center"/>
    </xf>
    <xf numFmtId="0" fontId="3291" fillId="0" borderId="3307" xfId="0" applyFont="1" applyBorder="1" applyAlignment="1">
      <alignment horizontal="center"/>
    </xf>
    <xf numFmtId="0" fontId="3292" fillId="0" borderId="3308" xfId="0" applyFont="1" applyBorder="1" applyAlignment="1">
      <alignment horizontal="center"/>
    </xf>
    <xf numFmtId="0" fontId="3293" fillId="0" borderId="3309" xfId="0" applyFont="1" applyBorder="1" applyAlignment="1">
      <alignment horizontal="center"/>
    </xf>
    <xf numFmtId="0" fontId="3294" fillId="0" borderId="3310" xfId="0" applyFont="1" applyBorder="1" applyAlignment="1">
      <alignment horizontal="center"/>
    </xf>
    <xf numFmtId="0" fontId="3295" fillId="0" borderId="3311" xfId="0" applyFont="1" applyBorder="1" applyAlignment="1">
      <alignment horizontal="center"/>
    </xf>
    <xf numFmtId="0" fontId="3296" fillId="0" borderId="3312" xfId="0" applyFont="1" applyBorder="1" applyAlignment="1">
      <alignment horizontal="center"/>
    </xf>
    <xf numFmtId="0" fontId="3297" fillId="0" borderId="3313" xfId="0" applyFont="1" applyBorder="1" applyAlignment="1">
      <alignment horizontal="center"/>
    </xf>
    <xf numFmtId="0" fontId="3298" fillId="0" borderId="3314" xfId="0" applyFont="1" applyBorder="1" applyAlignment="1">
      <alignment horizontal="center"/>
    </xf>
    <xf numFmtId="0" fontId="3299" fillId="0" borderId="3315" xfId="0" applyFont="1" applyBorder="1" applyAlignment="1">
      <alignment horizontal="center"/>
    </xf>
    <xf numFmtId="0" fontId="3300" fillId="0" borderId="3316" xfId="0" applyFont="1" applyBorder="1" applyAlignment="1">
      <alignment horizontal="center"/>
    </xf>
    <xf numFmtId="0" fontId="3301" fillId="0" borderId="3317" xfId="0" applyFont="1" applyBorder="1" applyAlignment="1">
      <alignment horizontal="center"/>
    </xf>
    <xf numFmtId="0" fontId="3302" fillId="0" borderId="3318" xfId="0" applyFont="1" applyBorder="1" applyAlignment="1">
      <alignment horizontal="center"/>
    </xf>
    <xf numFmtId="0" fontId="3303" fillId="0" borderId="3319" xfId="0" applyFont="1" applyBorder="1" applyAlignment="1">
      <alignment horizontal="center"/>
    </xf>
    <xf numFmtId="0" fontId="3304" fillId="0" borderId="3320" xfId="0" applyFont="1" applyBorder="1" applyAlignment="1">
      <alignment horizontal="center"/>
    </xf>
    <xf numFmtId="0" fontId="3305" fillId="0" borderId="3321" xfId="0" applyFont="1" applyBorder="1" applyAlignment="1">
      <alignment horizontal="center"/>
    </xf>
    <xf numFmtId="0" fontId="3306" fillId="0" borderId="3322" xfId="0" applyFont="1" applyBorder="1" applyAlignment="1">
      <alignment horizontal="center"/>
    </xf>
    <xf numFmtId="0" fontId="3307" fillId="0" borderId="3323" xfId="0" applyFont="1" applyBorder="1" applyAlignment="1">
      <alignment horizontal="center"/>
    </xf>
    <xf numFmtId="0" fontId="3308" fillId="0" borderId="3324" xfId="0" applyFont="1" applyBorder="1" applyAlignment="1">
      <alignment horizontal="center"/>
    </xf>
    <xf numFmtId="0" fontId="3309" fillId="0" borderId="3325" xfId="0" applyFont="1" applyBorder="1" applyAlignment="1">
      <alignment horizontal="center"/>
    </xf>
    <xf numFmtId="0" fontId="3310" fillId="0" borderId="3326" xfId="0" applyFont="1" applyBorder="1" applyAlignment="1">
      <alignment horizontal="center"/>
    </xf>
    <xf numFmtId="0" fontId="3311" fillId="0" borderId="3327" xfId="0" applyFont="1" applyBorder="1" applyAlignment="1">
      <alignment horizontal="center"/>
    </xf>
    <xf numFmtId="1" fontId="3312" fillId="0" borderId="3328" xfId="0" applyNumberFormat="1" applyFont="1" applyBorder="1" applyAlignment="1">
      <alignment horizontal="center"/>
    </xf>
    <xf numFmtId="0" fontId="3313" fillId="0" borderId="3330" xfId="0" applyFont="1" applyBorder="1" applyAlignment="1">
      <alignment horizontal="center"/>
    </xf>
    <xf numFmtId="0" fontId="3314" fillId="0" borderId="3331" xfId="0" applyFont="1" applyBorder="1" applyAlignment="1">
      <alignment horizontal="center"/>
    </xf>
    <xf numFmtId="0" fontId="3315" fillId="0" borderId="3332" xfId="0" applyFont="1" applyBorder="1" applyAlignment="1">
      <alignment horizontal="center"/>
    </xf>
    <xf numFmtId="0" fontId="3316" fillId="0" borderId="3333" xfId="0" applyFont="1" applyBorder="1" applyAlignment="1">
      <alignment horizontal="center"/>
    </xf>
    <xf numFmtId="0" fontId="3317" fillId="0" borderId="3334" xfId="0" applyFont="1" applyBorder="1" applyAlignment="1">
      <alignment horizontal="center"/>
    </xf>
    <xf numFmtId="0" fontId="3318" fillId="0" borderId="3335" xfId="0" applyFont="1" applyBorder="1" applyAlignment="1">
      <alignment horizontal="center"/>
    </xf>
    <xf numFmtId="0" fontId="3319" fillId="0" borderId="3336" xfId="0" applyFont="1" applyBorder="1" applyAlignment="1">
      <alignment horizontal="center"/>
    </xf>
    <xf numFmtId="0" fontId="3320" fillId="0" borderId="3337" xfId="0" applyFont="1" applyBorder="1" applyAlignment="1">
      <alignment horizontal="center"/>
    </xf>
    <xf numFmtId="0" fontId="3321" fillId="0" borderId="3338" xfId="0" applyFont="1" applyBorder="1" applyAlignment="1">
      <alignment horizontal="center"/>
    </xf>
    <xf numFmtId="0" fontId="3322" fillId="0" borderId="3339" xfId="0" applyFont="1" applyBorder="1" applyAlignment="1">
      <alignment horizontal="center"/>
    </xf>
    <xf numFmtId="0" fontId="3323" fillId="0" borderId="3340" xfId="0" applyFont="1" applyBorder="1" applyAlignment="1">
      <alignment horizontal="center"/>
    </xf>
    <xf numFmtId="0" fontId="3324" fillId="0" borderId="3341" xfId="0" applyFont="1" applyBorder="1" applyAlignment="1">
      <alignment horizontal="center"/>
    </xf>
    <xf numFmtId="0" fontId="3325" fillId="0" borderId="3342" xfId="0" applyFont="1" applyBorder="1" applyAlignment="1">
      <alignment horizontal="center"/>
    </xf>
    <xf numFmtId="0" fontId="3326" fillId="0" borderId="3343" xfId="0" applyFont="1" applyBorder="1" applyAlignment="1">
      <alignment horizontal="center"/>
    </xf>
    <xf numFmtId="0" fontId="3327" fillId="0" borderId="3344" xfId="0" applyFont="1" applyBorder="1" applyAlignment="1">
      <alignment horizontal="center"/>
    </xf>
    <xf numFmtId="0" fontId="3328" fillId="0" borderId="3345" xfId="0" applyFont="1" applyBorder="1" applyAlignment="1">
      <alignment horizontal="center"/>
    </xf>
    <xf numFmtId="0" fontId="3329" fillId="0" borderId="3346" xfId="0" applyFont="1" applyBorder="1" applyAlignment="1">
      <alignment horizontal="center"/>
    </xf>
    <xf numFmtId="0" fontId="3330" fillId="0" borderId="3347" xfId="0" applyFont="1" applyBorder="1" applyAlignment="1">
      <alignment horizontal="center"/>
    </xf>
    <xf numFmtId="0" fontId="3331" fillId="0" borderId="3348" xfId="0" applyFont="1" applyBorder="1" applyAlignment="1">
      <alignment horizontal="center"/>
    </xf>
    <xf numFmtId="0" fontId="3332" fillId="0" borderId="3349" xfId="0" applyFont="1" applyBorder="1" applyAlignment="1">
      <alignment horizontal="center"/>
    </xf>
    <xf numFmtId="0" fontId="3333" fillId="0" borderId="3350" xfId="0" applyFont="1" applyBorder="1" applyAlignment="1">
      <alignment horizontal="center"/>
    </xf>
    <xf numFmtId="0" fontId="3334" fillId="0" borderId="3351" xfId="0" applyFont="1" applyBorder="1" applyAlignment="1">
      <alignment horizontal="center"/>
    </xf>
    <xf numFmtId="0" fontId="3335" fillId="0" borderId="3352" xfId="0" applyFont="1" applyBorder="1" applyAlignment="1">
      <alignment horizontal="center"/>
    </xf>
    <xf numFmtId="0" fontId="3336" fillId="0" borderId="3353" xfId="0" applyFont="1" applyBorder="1" applyAlignment="1">
      <alignment horizontal="center"/>
    </xf>
    <xf numFmtId="0" fontId="3337" fillId="0" borderId="3354" xfId="0" applyFont="1" applyBorder="1" applyAlignment="1">
      <alignment horizontal="center"/>
    </xf>
    <xf numFmtId="0" fontId="3338" fillId="0" borderId="3355" xfId="0" applyFont="1" applyBorder="1" applyAlignment="1">
      <alignment horizontal="center"/>
    </xf>
    <xf numFmtId="0" fontId="3339" fillId="0" borderId="3356" xfId="0" applyFont="1" applyBorder="1" applyAlignment="1">
      <alignment horizontal="center"/>
    </xf>
    <xf numFmtId="0" fontId="3340" fillId="0" borderId="3357" xfId="0" applyFont="1" applyBorder="1" applyAlignment="1">
      <alignment horizontal="center"/>
    </xf>
    <xf numFmtId="0" fontId="3341" fillId="0" borderId="3358" xfId="0" applyFont="1" applyBorder="1" applyAlignment="1">
      <alignment horizontal="center"/>
    </xf>
    <xf numFmtId="0" fontId="3342" fillId="0" borderId="3359" xfId="0" applyFont="1" applyBorder="1" applyAlignment="1">
      <alignment horizontal="center"/>
    </xf>
    <xf numFmtId="0" fontId="3343" fillId="0" borderId="3360" xfId="0" applyFont="1" applyBorder="1" applyAlignment="1">
      <alignment horizontal="center"/>
    </xf>
    <xf numFmtId="0" fontId="3344" fillId="0" borderId="3361" xfId="0" applyFont="1" applyBorder="1" applyAlignment="1">
      <alignment horizontal="center"/>
    </xf>
    <xf numFmtId="0" fontId="3345" fillId="0" borderId="3362" xfId="0" applyFont="1" applyBorder="1" applyAlignment="1">
      <alignment horizontal="center"/>
    </xf>
    <xf numFmtId="0" fontId="3346" fillId="0" borderId="3363" xfId="0" applyFont="1" applyBorder="1" applyAlignment="1">
      <alignment horizontal="center"/>
    </xf>
    <xf numFmtId="0" fontId="3347" fillId="0" borderId="3364" xfId="0" applyFont="1" applyBorder="1" applyAlignment="1">
      <alignment horizontal="center"/>
    </xf>
    <xf numFmtId="0" fontId="3348" fillId="0" borderId="3365" xfId="0" applyFont="1" applyBorder="1" applyAlignment="1">
      <alignment horizontal="center"/>
    </xf>
    <xf numFmtId="0" fontId="3349" fillId="0" borderId="3366" xfId="0" applyFont="1" applyBorder="1" applyAlignment="1">
      <alignment horizontal="center"/>
    </xf>
    <xf numFmtId="0" fontId="3350" fillId="0" borderId="3367" xfId="0" applyFont="1" applyBorder="1" applyAlignment="1">
      <alignment horizontal="center"/>
    </xf>
    <xf numFmtId="0" fontId="3351" fillId="0" borderId="3368" xfId="0" applyFont="1" applyBorder="1" applyAlignment="1">
      <alignment horizontal="center"/>
    </xf>
    <xf numFmtId="0" fontId="3352" fillId="0" borderId="3369" xfId="0" applyFont="1" applyBorder="1" applyAlignment="1">
      <alignment horizontal="center"/>
    </xf>
    <xf numFmtId="0" fontId="3353" fillId="0" borderId="3370" xfId="0" applyFont="1" applyBorder="1" applyAlignment="1">
      <alignment horizontal="center"/>
    </xf>
    <xf numFmtId="0" fontId="3354" fillId="0" borderId="3371" xfId="0" applyFont="1" applyBorder="1" applyAlignment="1">
      <alignment horizontal="center"/>
    </xf>
    <xf numFmtId="0" fontId="3355" fillId="0" borderId="3372" xfId="0" applyFont="1" applyBorder="1" applyAlignment="1">
      <alignment horizontal="center"/>
    </xf>
    <xf numFmtId="0" fontId="3356" fillId="0" borderId="3373" xfId="0" applyFont="1" applyBorder="1" applyAlignment="1">
      <alignment horizontal="center"/>
    </xf>
    <xf numFmtId="0" fontId="3357" fillId="0" borderId="3374" xfId="0" applyFont="1" applyBorder="1" applyAlignment="1">
      <alignment horizontal="center"/>
    </xf>
    <xf numFmtId="0" fontId="3358" fillId="0" borderId="3375" xfId="0" applyFont="1" applyBorder="1" applyAlignment="1">
      <alignment horizontal="center"/>
    </xf>
    <xf numFmtId="0" fontId="3359" fillId="0" borderId="3376" xfId="0" applyFont="1" applyBorder="1" applyAlignment="1">
      <alignment horizontal="center"/>
    </xf>
    <xf numFmtId="0" fontId="3360" fillId="0" borderId="3377" xfId="0" applyFont="1" applyBorder="1" applyAlignment="1">
      <alignment horizontal="center"/>
    </xf>
    <xf numFmtId="0" fontId="3361" fillId="0" borderId="3378" xfId="0" applyFont="1" applyBorder="1" applyAlignment="1">
      <alignment horizontal="center"/>
    </xf>
    <xf numFmtId="0" fontId="3362" fillId="0" borderId="3379" xfId="0" applyFont="1" applyBorder="1"/>
    <xf numFmtId="0" fontId="3363" fillId="0" borderId="3380" xfId="0" applyFont="1" applyBorder="1" applyAlignment="1">
      <alignment horizontal="center"/>
    </xf>
    <xf numFmtId="0" fontId="3364" fillId="0" borderId="3381" xfId="0" applyFont="1" applyBorder="1" applyAlignment="1">
      <alignment horizontal="center"/>
    </xf>
    <xf numFmtId="0" fontId="3365" fillId="0" borderId="3382" xfId="0" applyFont="1" applyBorder="1" applyAlignment="1">
      <alignment horizontal="center"/>
    </xf>
    <xf numFmtId="0" fontId="3366" fillId="0" borderId="3383" xfId="0" applyFont="1" applyBorder="1" applyAlignment="1">
      <alignment horizontal="center"/>
    </xf>
    <xf numFmtId="0" fontId="3367" fillId="0" borderId="3384" xfId="0" applyFont="1" applyBorder="1" applyAlignment="1">
      <alignment horizontal="center"/>
    </xf>
    <xf numFmtId="0" fontId="3368" fillId="0" borderId="3385" xfId="0" applyFont="1" applyBorder="1" applyAlignment="1">
      <alignment horizontal="center"/>
    </xf>
    <xf numFmtId="0" fontId="3369" fillId="0" borderId="3386" xfId="0" applyFont="1" applyBorder="1" applyAlignment="1">
      <alignment horizontal="center"/>
    </xf>
    <xf numFmtId="0" fontId="3370" fillId="0" borderId="3387" xfId="0" applyFont="1" applyBorder="1"/>
    <xf numFmtId="0" fontId="3371" fillId="0" borderId="3388" xfId="0" applyFont="1" applyBorder="1" applyAlignment="1">
      <alignment horizontal="center"/>
    </xf>
    <xf numFmtId="0" fontId="3372" fillId="0" borderId="3389" xfId="0" applyFont="1" applyBorder="1" applyAlignment="1">
      <alignment horizontal="center"/>
    </xf>
    <xf numFmtId="0" fontId="3373" fillId="0" borderId="3390" xfId="0" applyFont="1" applyBorder="1" applyAlignment="1">
      <alignment horizontal="center"/>
    </xf>
    <xf numFmtId="0" fontId="3374" fillId="0" borderId="3391" xfId="0" applyFont="1" applyBorder="1" applyAlignment="1">
      <alignment horizontal="center"/>
    </xf>
    <xf numFmtId="0" fontId="3375" fillId="0" borderId="3392" xfId="0" applyFont="1" applyBorder="1" applyAlignment="1">
      <alignment horizontal="center"/>
    </xf>
    <xf numFmtId="0" fontId="3376" fillId="0" borderId="3393" xfId="0" applyFont="1" applyBorder="1" applyAlignment="1">
      <alignment horizontal="center"/>
    </xf>
    <xf numFmtId="0" fontId="3377" fillId="0" borderId="3394" xfId="0" applyFont="1" applyBorder="1" applyAlignment="1">
      <alignment horizontal="center"/>
    </xf>
    <xf numFmtId="0" fontId="3378" fillId="0" borderId="3395" xfId="0" applyFont="1" applyBorder="1"/>
    <xf numFmtId="0" fontId="3379" fillId="0" borderId="3396" xfId="0" applyFont="1" applyBorder="1" applyAlignment="1">
      <alignment horizontal="center"/>
    </xf>
    <xf numFmtId="0" fontId="3380" fillId="0" borderId="3397" xfId="0" applyFont="1" applyBorder="1" applyAlignment="1">
      <alignment horizontal="center"/>
    </xf>
    <xf numFmtId="0" fontId="3381" fillId="0" borderId="3398" xfId="0" applyFont="1" applyBorder="1" applyAlignment="1">
      <alignment horizontal="center"/>
    </xf>
    <xf numFmtId="0" fontId="3382" fillId="0" borderId="3399" xfId="0" applyFont="1" applyBorder="1" applyAlignment="1">
      <alignment horizontal="center"/>
    </xf>
    <xf numFmtId="0" fontId="3383" fillId="0" borderId="3400" xfId="0" applyFont="1" applyBorder="1" applyAlignment="1">
      <alignment horizontal="center"/>
    </xf>
    <xf numFmtId="0" fontId="3384" fillId="0" borderId="3401" xfId="0" applyFont="1" applyBorder="1" applyAlignment="1">
      <alignment horizontal="center"/>
    </xf>
    <xf numFmtId="0" fontId="3385" fillId="0" borderId="3402" xfId="0" applyFont="1" applyBorder="1" applyAlignment="1">
      <alignment horizontal="center"/>
    </xf>
    <xf numFmtId="0" fontId="3386" fillId="0" borderId="3403" xfId="0" applyFont="1" applyBorder="1" applyAlignment="1">
      <alignment horizontal="center"/>
    </xf>
    <xf numFmtId="0" fontId="3387" fillId="0" borderId="3404" xfId="0" applyFont="1" applyBorder="1" applyAlignment="1">
      <alignment horizontal="center"/>
    </xf>
    <xf numFmtId="0" fontId="3388" fillId="0" borderId="3405" xfId="0" applyFont="1" applyBorder="1" applyAlignment="1">
      <alignment horizontal="center"/>
    </xf>
    <xf numFmtId="0" fontId="3389" fillId="0" borderId="3406" xfId="0" applyFont="1" applyBorder="1" applyAlignment="1">
      <alignment horizontal="center"/>
    </xf>
    <xf numFmtId="0" fontId="3390" fillId="0" borderId="3407" xfId="0" applyFont="1" applyBorder="1" applyAlignment="1">
      <alignment horizontal="center"/>
    </xf>
    <xf numFmtId="0" fontId="3391" fillId="0" borderId="3408" xfId="0" applyFont="1" applyBorder="1" applyAlignment="1">
      <alignment horizontal="center"/>
    </xf>
    <xf numFmtId="0" fontId="3392" fillId="0" borderId="3409" xfId="0" applyFont="1" applyBorder="1" applyAlignment="1">
      <alignment horizontal="center"/>
    </xf>
    <xf numFmtId="0" fontId="3393" fillId="0" borderId="3410" xfId="0" applyFont="1" applyBorder="1" applyAlignment="1">
      <alignment horizontal="center"/>
    </xf>
    <xf numFmtId="0" fontId="3394" fillId="0" borderId="3411" xfId="0" applyFont="1" applyBorder="1" applyAlignment="1">
      <alignment horizontal="center"/>
    </xf>
    <xf numFmtId="0" fontId="3395" fillId="0" borderId="3412" xfId="0" applyFont="1" applyBorder="1" applyAlignment="1">
      <alignment horizontal="center"/>
    </xf>
    <xf numFmtId="0" fontId="3396" fillId="0" borderId="3413" xfId="0" applyFont="1" applyBorder="1" applyAlignment="1">
      <alignment horizontal="center"/>
    </xf>
    <xf numFmtId="0" fontId="3397" fillId="0" borderId="3414" xfId="0" applyFont="1" applyBorder="1" applyAlignment="1">
      <alignment horizontal="center"/>
    </xf>
    <xf numFmtId="0" fontId="3398" fillId="0" borderId="3415" xfId="0" applyFont="1" applyBorder="1" applyAlignment="1">
      <alignment horizontal="center"/>
    </xf>
    <xf numFmtId="0" fontId="3399" fillId="0" borderId="3416" xfId="0" applyFont="1" applyBorder="1" applyAlignment="1">
      <alignment horizontal="center"/>
    </xf>
    <xf numFmtId="0" fontId="3400" fillId="0" borderId="3417" xfId="0" applyFont="1" applyBorder="1" applyAlignment="1">
      <alignment horizontal="center"/>
    </xf>
    <xf numFmtId="0" fontId="3401" fillId="0" borderId="3418" xfId="0" applyFont="1" applyBorder="1" applyAlignment="1">
      <alignment horizontal="center"/>
    </xf>
    <xf numFmtId="0" fontId="3402" fillId="0" borderId="3419" xfId="0" applyFont="1" applyBorder="1" applyAlignment="1">
      <alignment horizontal="center"/>
    </xf>
    <xf numFmtId="0" fontId="3403" fillId="0" borderId="3420" xfId="0" applyFont="1" applyBorder="1" applyAlignment="1">
      <alignment horizontal="center"/>
    </xf>
    <xf numFmtId="0" fontId="3404" fillId="0" borderId="3421" xfId="0" applyFont="1" applyBorder="1" applyAlignment="1">
      <alignment horizontal="center"/>
    </xf>
    <xf numFmtId="0" fontId="3405" fillId="0" borderId="3422" xfId="0" applyFont="1" applyBorder="1" applyAlignment="1">
      <alignment horizontal="center"/>
    </xf>
    <xf numFmtId="0" fontId="3406" fillId="0" borderId="3423" xfId="0" applyFont="1" applyBorder="1" applyAlignment="1">
      <alignment horizontal="center"/>
    </xf>
    <xf numFmtId="0" fontId="3407" fillId="0" borderId="3424" xfId="0" applyFont="1" applyBorder="1" applyAlignment="1">
      <alignment horizontal="center"/>
    </xf>
    <xf numFmtId="0" fontId="3408" fillId="0" borderId="3425" xfId="0" applyFont="1" applyBorder="1" applyAlignment="1">
      <alignment horizontal="center"/>
    </xf>
    <xf numFmtId="0" fontId="3409" fillId="0" borderId="3426" xfId="0" applyFont="1" applyBorder="1" applyAlignment="1">
      <alignment horizontal="center"/>
    </xf>
    <xf numFmtId="0" fontId="3410" fillId="0" borderId="3427" xfId="0" applyFont="1" applyBorder="1" applyAlignment="1">
      <alignment horizontal="center"/>
    </xf>
    <xf numFmtId="0" fontId="3411" fillId="0" borderId="3428" xfId="0" applyFont="1" applyBorder="1" applyAlignment="1">
      <alignment horizontal="center"/>
    </xf>
    <xf numFmtId="0" fontId="3412" fillId="0" borderId="3429" xfId="0" applyFont="1" applyBorder="1" applyAlignment="1">
      <alignment horizontal="center"/>
    </xf>
    <xf numFmtId="0" fontId="3413" fillId="0" borderId="3430" xfId="0" applyFont="1" applyBorder="1" applyAlignment="1">
      <alignment horizontal="center"/>
    </xf>
    <xf numFmtId="0" fontId="3414" fillId="0" borderId="3431" xfId="0" applyFont="1" applyBorder="1" applyAlignment="1">
      <alignment horizontal="center"/>
    </xf>
    <xf numFmtId="0" fontId="3415" fillId="0" borderId="3432" xfId="0" applyFont="1" applyBorder="1" applyAlignment="1">
      <alignment horizontal="center"/>
    </xf>
    <xf numFmtId="0" fontId="3416" fillId="0" borderId="3433" xfId="0" applyFont="1" applyBorder="1" applyAlignment="1">
      <alignment horizontal="center"/>
    </xf>
    <xf numFmtId="0" fontId="3417" fillId="0" borderId="3434" xfId="0" applyFont="1" applyBorder="1" applyAlignment="1">
      <alignment horizontal="center"/>
    </xf>
    <xf numFmtId="0" fontId="3418" fillId="0" borderId="3435" xfId="0" applyFont="1" applyBorder="1" applyAlignment="1">
      <alignment horizontal="center"/>
    </xf>
    <xf numFmtId="0" fontId="3419" fillId="0" borderId="3436" xfId="0" applyFont="1" applyBorder="1" applyAlignment="1">
      <alignment horizontal="center"/>
    </xf>
    <xf numFmtId="0" fontId="3420" fillId="0" borderId="3437" xfId="0" applyFont="1" applyBorder="1" applyAlignment="1">
      <alignment horizontal="center"/>
    </xf>
    <xf numFmtId="0" fontId="3421" fillId="0" borderId="3438" xfId="0" applyFont="1" applyBorder="1" applyAlignment="1">
      <alignment horizontal="center"/>
    </xf>
    <xf numFmtId="0" fontId="3422" fillId="0" borderId="3439" xfId="0" applyFont="1" applyBorder="1" applyAlignment="1">
      <alignment horizontal="center"/>
    </xf>
    <xf numFmtId="0" fontId="3423" fillId="0" borderId="3440" xfId="0" applyFont="1" applyBorder="1" applyAlignment="1">
      <alignment horizontal="center"/>
    </xf>
    <xf numFmtId="0" fontId="3424" fillId="0" borderId="3441" xfId="0" applyFont="1" applyBorder="1" applyAlignment="1">
      <alignment horizontal="center"/>
    </xf>
    <xf numFmtId="0" fontId="3425" fillId="0" borderId="3442" xfId="0" applyFont="1" applyBorder="1" applyAlignment="1">
      <alignment horizontal="center"/>
    </xf>
    <xf numFmtId="0" fontId="3426" fillId="0" borderId="3444" xfId="0" applyFont="1" applyBorder="1" applyAlignment="1">
      <alignment horizontal="center"/>
    </xf>
    <xf numFmtId="0" fontId="3427" fillId="0" borderId="3445" xfId="0" applyFont="1" applyBorder="1" applyAlignment="1">
      <alignment horizontal="center"/>
    </xf>
    <xf numFmtId="0" fontId="3428" fillId="0" borderId="3446" xfId="0" applyFont="1" applyBorder="1" applyAlignment="1">
      <alignment horizontal="center"/>
    </xf>
    <xf numFmtId="0" fontId="3429" fillId="0" borderId="3447" xfId="0" applyFont="1" applyBorder="1" applyAlignment="1">
      <alignment horizontal="center"/>
    </xf>
    <xf numFmtId="0" fontId="3430" fillId="0" borderId="3448" xfId="0" applyFont="1" applyBorder="1" applyAlignment="1">
      <alignment horizontal="center"/>
    </xf>
    <xf numFmtId="0" fontId="3431" fillId="0" borderId="3449" xfId="0" applyFont="1" applyBorder="1" applyAlignment="1">
      <alignment horizontal="center"/>
    </xf>
    <xf numFmtId="0" fontId="3432" fillId="0" borderId="3450" xfId="0" applyFont="1" applyBorder="1" applyAlignment="1">
      <alignment horizontal="center"/>
    </xf>
    <xf numFmtId="0" fontId="3433" fillId="0" borderId="3451" xfId="0" applyFont="1" applyBorder="1" applyAlignment="1">
      <alignment horizontal="center"/>
    </xf>
    <xf numFmtId="0" fontId="3434" fillId="0" borderId="3452" xfId="0" applyFont="1" applyBorder="1" applyAlignment="1">
      <alignment horizontal="center"/>
    </xf>
    <xf numFmtId="0" fontId="3435" fillId="0" borderId="3453" xfId="0" applyFont="1" applyBorder="1" applyAlignment="1">
      <alignment horizontal="center"/>
    </xf>
    <xf numFmtId="0" fontId="3436" fillId="0" borderId="3454" xfId="0" applyFont="1" applyBorder="1" applyAlignment="1">
      <alignment horizontal="center"/>
    </xf>
    <xf numFmtId="0" fontId="3437" fillId="0" borderId="3455" xfId="0" applyFont="1" applyBorder="1" applyAlignment="1">
      <alignment horizontal="center"/>
    </xf>
    <xf numFmtId="0" fontId="3438" fillId="0" borderId="3456" xfId="0" applyFont="1" applyBorder="1" applyAlignment="1">
      <alignment horizontal="center"/>
    </xf>
    <xf numFmtId="0" fontId="3439" fillId="0" borderId="3457" xfId="0" applyFont="1" applyBorder="1" applyAlignment="1">
      <alignment horizontal="center"/>
    </xf>
    <xf numFmtId="0" fontId="3440" fillId="0" borderId="3458" xfId="0" applyFont="1" applyBorder="1" applyAlignment="1">
      <alignment horizontal="center"/>
    </xf>
    <xf numFmtId="0" fontId="3441" fillId="0" borderId="3459" xfId="0" applyFont="1" applyBorder="1" applyAlignment="1">
      <alignment horizontal="center"/>
    </xf>
    <xf numFmtId="0" fontId="3442" fillId="0" borderId="3460" xfId="0" applyFont="1" applyBorder="1" applyAlignment="1">
      <alignment horizontal="center"/>
    </xf>
    <xf numFmtId="0" fontId="3443" fillId="0" borderId="3461" xfId="0" applyFont="1" applyBorder="1" applyAlignment="1">
      <alignment horizontal="center"/>
    </xf>
    <xf numFmtId="0" fontId="3444" fillId="0" borderId="3462" xfId="0" applyFont="1" applyBorder="1" applyAlignment="1">
      <alignment horizontal="center"/>
    </xf>
    <xf numFmtId="0" fontId="3445" fillId="0" borderId="3463" xfId="0" applyFont="1" applyBorder="1" applyAlignment="1">
      <alignment horizontal="center"/>
    </xf>
    <xf numFmtId="0" fontId="3446" fillId="0" borderId="3464" xfId="0" applyFont="1" applyBorder="1" applyAlignment="1">
      <alignment horizontal="center"/>
    </xf>
    <xf numFmtId="0" fontId="3447" fillId="0" borderId="3465" xfId="0" applyFont="1" applyBorder="1" applyAlignment="1">
      <alignment horizontal="center"/>
    </xf>
    <xf numFmtId="0" fontId="3448" fillId="0" borderId="3466" xfId="0" applyFont="1" applyBorder="1" applyAlignment="1">
      <alignment horizontal="center"/>
    </xf>
    <xf numFmtId="0" fontId="3449" fillId="0" borderId="3467" xfId="0" applyFont="1" applyBorder="1" applyAlignment="1">
      <alignment horizontal="center"/>
    </xf>
    <xf numFmtId="0" fontId="3450" fillId="0" borderId="3468" xfId="0" applyFont="1" applyBorder="1" applyAlignment="1">
      <alignment horizontal="center"/>
    </xf>
    <xf numFmtId="0" fontId="3451" fillId="0" borderId="3469" xfId="0" applyFont="1" applyBorder="1" applyAlignment="1">
      <alignment horizontal="center"/>
    </xf>
    <xf numFmtId="0" fontId="3452" fillId="0" borderId="3470" xfId="0" applyFont="1" applyBorder="1" applyAlignment="1">
      <alignment horizontal="center"/>
    </xf>
    <xf numFmtId="0" fontId="3453" fillId="0" borderId="3471" xfId="0" applyFont="1" applyBorder="1" applyAlignment="1">
      <alignment horizontal="center"/>
    </xf>
    <xf numFmtId="0" fontId="3454" fillId="0" borderId="3472" xfId="0" applyFont="1" applyBorder="1" applyAlignment="1">
      <alignment horizontal="center"/>
    </xf>
    <xf numFmtId="0" fontId="3455" fillId="0" borderId="3473" xfId="0" applyFont="1" applyBorder="1" applyAlignment="1">
      <alignment horizontal="center"/>
    </xf>
    <xf numFmtId="0" fontId="3456" fillId="0" borderId="3474" xfId="0" applyFont="1" applyBorder="1" applyAlignment="1">
      <alignment horizontal="center"/>
    </xf>
    <xf numFmtId="0" fontId="3457" fillId="0" borderId="3475" xfId="0" applyFont="1" applyBorder="1" applyAlignment="1">
      <alignment horizontal="center"/>
    </xf>
    <xf numFmtId="0" fontId="3458" fillId="0" borderId="3476" xfId="0" applyFont="1" applyBorder="1" applyAlignment="1">
      <alignment horizontal="center"/>
    </xf>
    <xf numFmtId="0" fontId="3459" fillId="0" borderId="3477" xfId="0" applyFont="1" applyBorder="1" applyAlignment="1">
      <alignment horizontal="center"/>
    </xf>
    <xf numFmtId="0" fontId="3460" fillId="0" borderId="3478" xfId="0" applyFont="1" applyBorder="1" applyAlignment="1">
      <alignment horizontal="center"/>
    </xf>
    <xf numFmtId="0" fontId="3461" fillId="0" borderId="3479" xfId="0" applyFont="1" applyBorder="1" applyAlignment="1">
      <alignment horizontal="center"/>
    </xf>
    <xf numFmtId="0" fontId="3462" fillId="0" borderId="3480" xfId="0" applyFont="1" applyBorder="1" applyAlignment="1">
      <alignment horizontal="center"/>
    </xf>
    <xf numFmtId="0" fontId="3463" fillId="0" borderId="3481" xfId="0" applyFont="1" applyBorder="1"/>
    <xf numFmtId="0" fontId="3464" fillId="0" borderId="3482" xfId="0" applyFont="1" applyBorder="1" applyAlignment="1">
      <alignment horizontal="center"/>
    </xf>
    <xf numFmtId="0" fontId="3465" fillId="0" borderId="3483" xfId="0" applyFont="1" applyBorder="1" applyAlignment="1">
      <alignment horizontal="center"/>
    </xf>
    <xf numFmtId="0" fontId="3466" fillId="0" borderId="3484" xfId="0" applyFont="1" applyBorder="1" applyAlignment="1">
      <alignment horizontal="center"/>
    </xf>
    <xf numFmtId="0" fontId="3467" fillId="0" borderId="3485" xfId="0" applyFont="1" applyBorder="1" applyAlignment="1">
      <alignment horizontal="center"/>
    </xf>
    <xf numFmtId="0" fontId="3468" fillId="0" borderId="3486" xfId="0" applyFont="1" applyBorder="1" applyAlignment="1">
      <alignment horizontal="center"/>
    </xf>
    <xf numFmtId="0" fontId="3469" fillId="0" borderId="3487" xfId="0" applyFont="1" applyBorder="1" applyAlignment="1">
      <alignment horizontal="center"/>
    </xf>
    <xf numFmtId="0" fontId="3470" fillId="0" borderId="3488" xfId="0" applyFont="1" applyBorder="1"/>
    <xf numFmtId="0" fontId="3471" fillId="0" borderId="3489" xfId="0" applyFont="1" applyBorder="1"/>
    <xf numFmtId="0" fontId="3472" fillId="0" borderId="3490" xfId="0" applyFont="1" applyBorder="1"/>
    <xf numFmtId="0" fontId="3473" fillId="0" borderId="3491" xfId="0" applyFont="1" applyBorder="1"/>
    <xf numFmtId="0" fontId="3474" fillId="0" borderId="3492" xfId="0" applyFont="1" applyBorder="1"/>
    <xf numFmtId="0" fontId="3475" fillId="0" borderId="3493" xfId="0" applyFont="1" applyBorder="1"/>
    <xf numFmtId="0" fontId="3476" fillId="0" borderId="3494" xfId="0" applyFont="1" applyBorder="1"/>
    <xf numFmtId="0" fontId="3477" fillId="0" borderId="3495" xfId="0" applyFont="1" applyBorder="1"/>
    <xf numFmtId="0" fontId="3478" fillId="0" borderId="3496" xfId="0" applyFont="1" applyBorder="1"/>
    <xf numFmtId="0" fontId="3479" fillId="0" borderId="3497" xfId="0" applyFont="1" applyBorder="1"/>
    <xf numFmtId="0" fontId="3480" fillId="0" borderId="3498" xfId="0" applyFont="1" applyBorder="1"/>
    <xf numFmtId="0" fontId="3481" fillId="0" borderId="3499" xfId="0" applyFont="1" applyBorder="1"/>
    <xf numFmtId="0" fontId="3482" fillId="0" borderId="3500" xfId="0" applyFont="1" applyBorder="1"/>
    <xf numFmtId="0" fontId="3483" fillId="0" borderId="3501" xfId="0" applyFont="1" applyBorder="1"/>
    <xf numFmtId="0" fontId="3484" fillId="0" borderId="3502" xfId="0" applyFont="1" applyBorder="1"/>
    <xf numFmtId="0" fontId="3485" fillId="0" borderId="3503" xfId="0" applyFont="1" applyBorder="1"/>
    <xf numFmtId="0" fontId="3486" fillId="0" borderId="3504" xfId="0" applyFont="1" applyBorder="1"/>
    <xf numFmtId="0" fontId="3487" fillId="0" borderId="3505" xfId="0" applyFont="1" applyBorder="1"/>
    <xf numFmtId="0" fontId="3488" fillId="0" borderId="3506" xfId="0" applyFont="1" applyBorder="1"/>
    <xf numFmtId="0" fontId="3489" fillId="0" borderId="3507" xfId="0" applyFont="1" applyBorder="1"/>
    <xf numFmtId="0" fontId="3490" fillId="0" borderId="3508" xfId="0" applyFont="1" applyBorder="1"/>
    <xf numFmtId="0" fontId="3491" fillId="0" borderId="3509" xfId="0" applyFont="1" applyBorder="1"/>
    <xf numFmtId="0" fontId="3492" fillId="0" borderId="3510" xfId="0" applyFont="1" applyBorder="1"/>
    <xf numFmtId="0" fontId="3493" fillId="0" borderId="3511" xfId="0" applyFont="1" applyBorder="1"/>
    <xf numFmtId="0" fontId="3494" fillId="0" borderId="3512" xfId="0" applyFont="1" applyBorder="1"/>
    <xf numFmtId="0" fontId="3495" fillId="0" borderId="3513" xfId="0" applyFont="1" applyBorder="1"/>
    <xf numFmtId="0" fontId="3496" fillId="0" borderId="3514" xfId="0" applyFont="1" applyBorder="1"/>
    <xf numFmtId="0" fontId="3497" fillId="0" borderId="3515" xfId="0" applyFont="1" applyBorder="1"/>
    <xf numFmtId="0" fontId="3498" fillId="0" borderId="3516" xfId="0" applyFont="1" applyBorder="1"/>
    <xf numFmtId="0" fontId="3499" fillId="0" borderId="3517" xfId="0" applyFont="1" applyBorder="1"/>
    <xf numFmtId="0" fontId="3500" fillId="0" borderId="3518" xfId="0" applyFont="1" applyBorder="1"/>
    <xf numFmtId="0" fontId="3501" fillId="0" borderId="3519" xfId="0" applyFont="1" applyBorder="1"/>
    <xf numFmtId="0" fontId="3502" fillId="0" borderId="3520" xfId="0" applyFont="1" applyBorder="1"/>
    <xf numFmtId="0" fontId="3503" fillId="0" borderId="3521" xfId="0" applyFont="1" applyBorder="1"/>
    <xf numFmtId="0" fontId="3504" fillId="0" borderId="3522" xfId="0" applyFont="1" applyBorder="1"/>
    <xf numFmtId="0" fontId="3505" fillId="0" borderId="3523" xfId="0" applyFont="1" applyBorder="1"/>
    <xf numFmtId="0" fontId="3506" fillId="0" borderId="3524" xfId="0" applyFont="1" applyBorder="1"/>
    <xf numFmtId="0" fontId="3507" fillId="0" borderId="3525" xfId="0" applyFont="1" applyBorder="1"/>
    <xf numFmtId="0" fontId="3508" fillId="0" borderId="3526" xfId="0" applyFont="1" applyBorder="1"/>
    <xf numFmtId="0" fontId="3509" fillId="0" borderId="3527" xfId="0" applyFont="1" applyBorder="1"/>
    <xf numFmtId="0" fontId="3510" fillId="0" borderId="3528" xfId="0" applyFont="1" applyBorder="1"/>
    <xf numFmtId="0" fontId="3511" fillId="0" borderId="3529" xfId="0" applyFont="1" applyBorder="1"/>
    <xf numFmtId="0" fontId="3512" fillId="0" borderId="3530" xfId="0" applyFont="1" applyBorder="1"/>
    <xf numFmtId="0" fontId="3513" fillId="0" borderId="3531" xfId="0" applyFont="1" applyBorder="1"/>
    <xf numFmtId="0" fontId="3514" fillId="0" borderId="3532" xfId="0" applyFont="1" applyBorder="1"/>
    <xf numFmtId="0" fontId="3515" fillId="0" borderId="3533" xfId="0" applyFont="1" applyBorder="1"/>
    <xf numFmtId="0" fontId="3516" fillId="0" borderId="3534" xfId="0" applyFont="1" applyBorder="1"/>
    <xf numFmtId="0" fontId="3517" fillId="0" borderId="3535" xfId="0" applyFont="1" applyBorder="1"/>
    <xf numFmtId="0" fontId="3518" fillId="0" borderId="3536" xfId="0" applyFont="1" applyBorder="1"/>
    <xf numFmtId="0" fontId="3519" fillId="0" borderId="3537" xfId="0" applyFont="1" applyBorder="1"/>
    <xf numFmtId="0" fontId="3520" fillId="0" borderId="3538" xfId="0" applyFont="1" applyBorder="1"/>
    <xf numFmtId="0" fontId="3521" fillId="0" borderId="3539" xfId="0" applyFont="1" applyBorder="1"/>
    <xf numFmtId="0" fontId="3522" fillId="0" borderId="3540" xfId="0" applyFont="1" applyBorder="1"/>
    <xf numFmtId="0" fontId="3523" fillId="0" borderId="3541" xfId="0" applyFont="1" applyBorder="1"/>
    <xf numFmtId="0" fontId="3524" fillId="0" borderId="3542" xfId="0" applyFont="1" applyBorder="1"/>
    <xf numFmtId="0" fontId="3525" fillId="0" borderId="3543" xfId="0" applyFont="1" applyBorder="1"/>
    <xf numFmtId="0" fontId="3526" fillId="0" borderId="3544" xfId="0" applyFont="1" applyBorder="1"/>
    <xf numFmtId="0" fontId="3527" fillId="0" borderId="3545" xfId="0" applyFont="1" applyBorder="1"/>
    <xf numFmtId="0" fontId="3528" fillId="0" borderId="3546" xfId="0" applyFont="1" applyBorder="1"/>
    <xf numFmtId="0" fontId="3529" fillId="0" borderId="3547" xfId="0" applyFont="1" applyBorder="1"/>
    <xf numFmtId="0" fontId="3530" fillId="0" borderId="3548" xfId="0" applyFont="1" applyBorder="1"/>
    <xf numFmtId="0" fontId="3531" fillId="0" borderId="3549" xfId="0" applyFont="1" applyBorder="1"/>
    <xf numFmtId="0" fontId="3532" fillId="0" borderId="3550" xfId="0" applyFont="1" applyBorder="1"/>
    <xf numFmtId="0" fontId="3533" fillId="0" borderId="3551" xfId="0" applyFont="1" applyBorder="1"/>
    <xf numFmtId="0" fontId="3534" fillId="0" borderId="3552" xfId="0" applyFont="1" applyBorder="1"/>
    <xf numFmtId="0" fontId="3535" fillId="0" borderId="3553" xfId="0" applyFont="1" applyBorder="1"/>
    <xf numFmtId="0" fontId="3536" fillId="0" borderId="3554" xfId="0" applyFont="1" applyBorder="1"/>
    <xf numFmtId="0" fontId="3537" fillId="0" borderId="3555" xfId="0" applyFont="1" applyBorder="1"/>
    <xf numFmtId="0" fontId="3538" fillId="0" borderId="3556" xfId="0" applyFont="1" applyBorder="1"/>
    <xf numFmtId="0" fontId="3539" fillId="0" borderId="3557" xfId="0" applyFont="1" applyBorder="1"/>
    <xf numFmtId="0" fontId="3540" fillId="0" borderId="3558" xfId="0" applyFont="1" applyBorder="1"/>
    <xf numFmtId="0" fontId="3541" fillId="0" borderId="3559" xfId="0" applyFont="1" applyBorder="1"/>
    <xf numFmtId="0" fontId="3542" fillId="0" borderId="3560" xfId="0" applyFont="1" applyBorder="1"/>
    <xf numFmtId="0" fontId="3543" fillId="0" borderId="3561" xfId="0" applyFont="1" applyBorder="1"/>
    <xf numFmtId="0" fontId="3544" fillId="0" borderId="3562" xfId="0" applyFont="1" applyBorder="1"/>
    <xf numFmtId="0" fontId="3545" fillId="0" borderId="3563" xfId="0" applyFont="1" applyBorder="1"/>
    <xf numFmtId="0" fontId="3546" fillId="0" borderId="3564" xfId="0" applyFont="1" applyBorder="1"/>
    <xf numFmtId="0" fontId="3547" fillId="0" borderId="3565" xfId="0" applyFont="1" applyBorder="1"/>
    <xf numFmtId="0" fontId="3548" fillId="0" borderId="3566" xfId="0" applyFont="1" applyBorder="1"/>
    <xf numFmtId="0" fontId="3549" fillId="0" borderId="3567" xfId="0" applyFont="1" applyBorder="1"/>
    <xf numFmtId="0" fontId="3550" fillId="0" borderId="3568" xfId="0" applyFont="1" applyBorder="1"/>
    <xf numFmtId="0" fontId="3551" fillId="0" borderId="3569" xfId="0" applyFont="1" applyBorder="1"/>
    <xf numFmtId="0" fontId="3552" fillId="0" borderId="3570" xfId="0" applyFont="1" applyBorder="1"/>
    <xf numFmtId="0" fontId="3553" fillId="0" borderId="3571" xfId="0" applyFont="1" applyBorder="1"/>
    <xf numFmtId="0" fontId="3554" fillId="0" borderId="3572" xfId="0" applyFont="1" applyBorder="1"/>
    <xf numFmtId="0" fontId="3555" fillId="0" borderId="3573" xfId="0" applyFont="1" applyBorder="1"/>
    <xf numFmtId="0" fontId="3556" fillId="0" borderId="3574" xfId="0" applyFont="1" applyBorder="1"/>
    <xf numFmtId="0" fontId="3557" fillId="0" borderId="3575" xfId="0" applyFont="1" applyBorder="1"/>
    <xf numFmtId="0" fontId="3558" fillId="0" borderId="3576" xfId="0" applyFont="1" applyBorder="1"/>
    <xf numFmtId="0" fontId="3559" fillId="0" borderId="3577" xfId="0" applyFont="1" applyBorder="1"/>
    <xf numFmtId="0" fontId="3560" fillId="0" borderId="3578" xfId="0" applyFont="1" applyBorder="1"/>
    <xf numFmtId="0" fontId="3561" fillId="0" borderId="3579" xfId="0" applyFont="1" applyBorder="1"/>
    <xf numFmtId="0" fontId="3562" fillId="0" borderId="3580" xfId="0" applyFont="1" applyBorder="1"/>
    <xf numFmtId="0" fontId="3563" fillId="0" borderId="3581" xfId="0" applyFont="1" applyBorder="1"/>
    <xf numFmtId="0" fontId="3564" fillId="0" borderId="3582" xfId="0" applyFont="1" applyBorder="1"/>
    <xf numFmtId="0" fontId="3565" fillId="0" borderId="3583" xfId="0" applyFont="1" applyBorder="1"/>
    <xf numFmtId="0" fontId="3566" fillId="0" borderId="3584" xfId="0" applyFont="1" applyBorder="1"/>
    <xf numFmtId="0" fontId="3567" fillId="0" borderId="3585" xfId="0" applyFont="1" applyBorder="1"/>
    <xf numFmtId="0" fontId="3568" fillId="0" borderId="3586" xfId="0" applyFont="1" applyBorder="1"/>
    <xf numFmtId="0" fontId="3569" fillId="0" borderId="3587" xfId="0" applyFont="1" applyBorder="1"/>
    <xf numFmtId="0" fontId="3570" fillId="0" borderId="3588" xfId="0" applyFont="1" applyBorder="1"/>
    <xf numFmtId="0" fontId="3571" fillId="0" borderId="3589" xfId="0" applyFont="1" applyBorder="1"/>
    <xf numFmtId="0" fontId="3572" fillId="0" borderId="3590" xfId="0" applyFont="1" applyBorder="1"/>
    <xf numFmtId="0" fontId="3573" fillId="0" borderId="3591" xfId="0" applyFont="1" applyBorder="1"/>
    <xf numFmtId="0" fontId="3574" fillId="0" borderId="3592" xfId="0" applyFont="1" applyBorder="1"/>
    <xf numFmtId="0" fontId="3575" fillId="0" borderId="3593" xfId="0" applyFont="1" applyBorder="1"/>
    <xf numFmtId="0" fontId="3576" fillId="0" borderId="3594" xfId="0" applyFont="1" applyBorder="1"/>
    <xf numFmtId="0" fontId="3577" fillId="0" borderId="3595" xfId="0" applyFont="1" applyBorder="1"/>
    <xf numFmtId="0" fontId="3578" fillId="0" borderId="3596" xfId="0" applyFont="1" applyBorder="1"/>
    <xf numFmtId="0" fontId="3579" fillId="0" borderId="3597" xfId="0" applyFont="1" applyBorder="1"/>
    <xf numFmtId="0" fontId="3580" fillId="0" borderId="3598" xfId="0" applyFont="1" applyBorder="1"/>
    <xf numFmtId="0" fontId="3581" fillId="0" borderId="3599" xfId="0" applyFont="1" applyBorder="1"/>
    <xf numFmtId="0" fontId="3582" fillId="0" borderId="3600" xfId="0" applyFont="1" applyBorder="1"/>
    <xf numFmtId="0" fontId="3583" fillId="0" borderId="3601" xfId="0" applyFont="1" applyBorder="1"/>
    <xf numFmtId="0" fontId="3584" fillId="0" borderId="3602" xfId="0" applyFont="1" applyBorder="1"/>
    <xf numFmtId="0" fontId="3585" fillId="0" borderId="3603" xfId="0" applyFont="1" applyBorder="1"/>
    <xf numFmtId="0" fontId="3586" fillId="0" borderId="3604" xfId="0" applyFont="1" applyBorder="1"/>
    <xf numFmtId="0" fontId="3587" fillId="0" borderId="3605" xfId="0" applyFont="1" applyBorder="1"/>
    <xf numFmtId="0" fontId="3588" fillId="0" borderId="3606" xfId="0" applyFont="1" applyBorder="1"/>
    <xf numFmtId="0" fontId="3589" fillId="0" borderId="3607" xfId="0" applyFont="1" applyBorder="1" applyAlignment="1">
      <alignment horizontal="center"/>
    </xf>
    <xf numFmtId="0" fontId="3590" fillId="0" borderId="3608" xfId="0" applyFont="1" applyBorder="1" applyAlignment="1">
      <alignment horizontal="center"/>
    </xf>
    <xf numFmtId="0" fontId="3591" fillId="0" borderId="3609" xfId="0" applyFont="1" applyBorder="1" applyAlignment="1">
      <alignment horizontal="center"/>
    </xf>
    <xf numFmtId="0" fontId="3592" fillId="0" borderId="3610" xfId="0" applyFont="1" applyBorder="1" applyAlignment="1">
      <alignment horizontal="center"/>
    </xf>
    <xf numFmtId="0" fontId="3593" fillId="0" borderId="3611" xfId="0" applyFont="1" applyBorder="1" applyAlignment="1">
      <alignment horizontal="center"/>
    </xf>
    <xf numFmtId="0" fontId="3594" fillId="0" borderId="3612" xfId="0" applyFont="1" applyBorder="1" applyAlignment="1">
      <alignment horizontal="center"/>
    </xf>
    <xf numFmtId="0" fontId="3595" fillId="0" borderId="3613" xfId="0" applyFont="1" applyBorder="1" applyAlignment="1">
      <alignment horizontal="center"/>
    </xf>
    <xf numFmtId="0" fontId="3596" fillId="0" borderId="3614" xfId="0" applyFont="1" applyBorder="1" applyAlignment="1">
      <alignment horizontal="center"/>
    </xf>
    <xf numFmtId="0" fontId="3597" fillId="0" borderId="3615" xfId="0" applyFont="1" applyBorder="1" applyAlignment="1">
      <alignment horizontal="center"/>
    </xf>
    <xf numFmtId="0" fontId="3598" fillId="0" borderId="3616" xfId="0" applyFont="1" applyBorder="1" applyAlignment="1">
      <alignment horizontal="center"/>
    </xf>
    <xf numFmtId="0" fontId="3599" fillId="0" borderId="3617" xfId="0" applyFont="1" applyBorder="1" applyAlignment="1">
      <alignment horizontal="center"/>
    </xf>
    <xf numFmtId="0" fontId="3600" fillId="0" borderId="3618" xfId="0" applyFont="1" applyBorder="1" applyAlignment="1">
      <alignment horizontal="center"/>
    </xf>
    <xf numFmtId="0" fontId="3601" fillId="0" borderId="3619" xfId="0" applyFont="1" applyBorder="1" applyAlignment="1">
      <alignment horizontal="center"/>
    </xf>
    <xf numFmtId="1" fontId="3602" fillId="0" borderId="3620" xfId="0" applyNumberFormat="1" applyFont="1" applyBorder="1" applyAlignment="1">
      <alignment horizontal="center"/>
    </xf>
    <xf numFmtId="0" fontId="3603" fillId="0" borderId="3621" xfId="0" applyFont="1" applyBorder="1" applyAlignment="1">
      <alignment horizontal="center"/>
    </xf>
    <xf numFmtId="0" fontId="3604" fillId="0" borderId="3622" xfId="0" applyFont="1" applyBorder="1" applyAlignment="1">
      <alignment horizontal="center"/>
    </xf>
    <xf numFmtId="0" fontId="3605" fillId="0" borderId="3623" xfId="0" applyFont="1" applyBorder="1" applyAlignment="1">
      <alignment horizontal="center"/>
    </xf>
    <xf numFmtId="0" fontId="3606" fillId="0" borderId="3624" xfId="0" applyFont="1" applyBorder="1" applyAlignment="1">
      <alignment horizontal="center"/>
    </xf>
    <xf numFmtId="0" fontId="3607" fillId="0" borderId="3625" xfId="0" applyFont="1" applyBorder="1" applyAlignment="1">
      <alignment horizontal="center"/>
    </xf>
    <xf numFmtId="0" fontId="3608" fillId="0" borderId="3626" xfId="0" applyFont="1" applyBorder="1" applyAlignment="1">
      <alignment horizontal="center"/>
    </xf>
    <xf numFmtId="0" fontId="3609" fillId="0" borderId="3627" xfId="0" applyFont="1" applyBorder="1" applyAlignment="1">
      <alignment horizontal="center"/>
    </xf>
    <xf numFmtId="0" fontId="3610" fillId="0" borderId="3628" xfId="0" applyFont="1" applyBorder="1" applyAlignment="1">
      <alignment horizontal="center"/>
    </xf>
    <xf numFmtId="1" fontId="3611" fillId="0" borderId="3629" xfId="0" applyNumberFormat="1" applyFont="1" applyBorder="1" applyAlignment="1">
      <alignment horizontal="center"/>
    </xf>
    <xf numFmtId="0" fontId="3612" fillId="0" borderId="3630" xfId="0" applyFont="1" applyBorder="1" applyAlignment="1">
      <alignment horizontal="center"/>
    </xf>
    <xf numFmtId="0" fontId="3613" fillId="0" borderId="3631" xfId="0" applyFont="1" applyBorder="1" applyAlignment="1">
      <alignment horizontal="center"/>
    </xf>
    <xf numFmtId="0" fontId="3614" fillId="0" borderId="3632" xfId="0" applyFont="1" applyBorder="1" applyAlignment="1">
      <alignment horizontal="center"/>
    </xf>
    <xf numFmtId="0" fontId="3615" fillId="0" borderId="3633" xfId="0" applyFont="1" applyBorder="1" applyAlignment="1">
      <alignment horizontal="center"/>
    </xf>
    <xf numFmtId="0" fontId="3616" fillId="0" borderId="3634" xfId="0" applyFont="1" applyBorder="1" applyAlignment="1">
      <alignment horizontal="center"/>
    </xf>
    <xf numFmtId="0" fontId="3617" fillId="0" borderId="3635" xfId="0" applyFont="1" applyBorder="1" applyAlignment="1">
      <alignment horizontal="center"/>
    </xf>
    <xf numFmtId="0" fontId="3618" fillId="0" borderId="3636" xfId="0" applyFont="1" applyBorder="1" applyAlignment="1">
      <alignment horizontal="center"/>
    </xf>
    <xf numFmtId="0" fontId="3619" fillId="0" borderId="3637" xfId="0" applyFont="1" applyBorder="1" applyAlignment="1">
      <alignment horizontal="center"/>
    </xf>
    <xf numFmtId="1" fontId="3620" fillId="0" borderId="3638" xfId="0" applyNumberFormat="1" applyFont="1" applyBorder="1" applyAlignment="1">
      <alignment horizontal="center"/>
    </xf>
    <xf numFmtId="0" fontId="3621" fillId="0" borderId="3639" xfId="0" applyFont="1" applyBorder="1" applyAlignment="1">
      <alignment horizontal="center"/>
    </xf>
    <xf numFmtId="0" fontId="3622" fillId="0" borderId="3640" xfId="0" applyFont="1" applyBorder="1" applyAlignment="1">
      <alignment horizontal="center"/>
    </xf>
    <xf numFmtId="0" fontId="3623" fillId="0" borderId="3641" xfId="0" applyFont="1" applyBorder="1" applyAlignment="1">
      <alignment horizontal="center"/>
    </xf>
    <xf numFmtId="0" fontId="3624" fillId="0" borderId="3642" xfId="0" applyFont="1" applyBorder="1" applyAlignment="1">
      <alignment horizontal="center"/>
    </xf>
    <xf numFmtId="0" fontId="3625" fillId="0" borderId="3643" xfId="0" applyFont="1" applyBorder="1" applyAlignment="1">
      <alignment horizontal="center"/>
    </xf>
    <xf numFmtId="0" fontId="3626" fillId="0" borderId="3644" xfId="0" applyFont="1" applyBorder="1" applyAlignment="1">
      <alignment horizontal="center"/>
    </xf>
    <xf numFmtId="0" fontId="3627" fillId="0" borderId="3645" xfId="0" applyFont="1" applyBorder="1" applyAlignment="1">
      <alignment horizontal="center"/>
    </xf>
    <xf numFmtId="0" fontId="3628" fillId="0" borderId="3646" xfId="0" applyFont="1" applyBorder="1" applyAlignment="1">
      <alignment horizontal="center"/>
    </xf>
    <xf numFmtId="1" fontId="3629" fillId="0" borderId="3647" xfId="0" applyNumberFormat="1" applyFont="1" applyBorder="1" applyAlignment="1">
      <alignment horizontal="center"/>
    </xf>
    <xf numFmtId="0" fontId="3630" fillId="0" borderId="3648" xfId="0" applyFont="1" applyBorder="1" applyAlignment="1">
      <alignment horizontal="center"/>
    </xf>
    <xf numFmtId="0" fontId="3631" fillId="0" borderId="3649" xfId="0" applyFont="1" applyBorder="1" applyAlignment="1">
      <alignment horizontal="center"/>
    </xf>
    <xf numFmtId="0" fontId="3632" fillId="0" borderId="3650" xfId="0" applyFont="1" applyBorder="1" applyAlignment="1">
      <alignment horizontal="center"/>
    </xf>
    <xf numFmtId="0" fontId="3633" fillId="0" borderId="3651" xfId="0" applyFont="1" applyBorder="1" applyAlignment="1">
      <alignment horizontal="center"/>
    </xf>
    <xf numFmtId="0" fontId="3634" fillId="0" borderId="3652" xfId="0" applyFont="1" applyBorder="1" applyAlignment="1">
      <alignment horizontal="center"/>
    </xf>
    <xf numFmtId="0" fontId="3635" fillId="0" borderId="3653" xfId="0" applyFont="1" applyBorder="1" applyAlignment="1">
      <alignment horizontal="center"/>
    </xf>
    <xf numFmtId="0" fontId="3636" fillId="0" borderId="3654" xfId="0" applyFont="1" applyBorder="1" applyAlignment="1">
      <alignment horizontal="center"/>
    </xf>
    <xf numFmtId="0" fontId="3637" fillId="0" borderId="3655" xfId="0" applyFont="1" applyBorder="1" applyAlignment="1">
      <alignment horizontal="center"/>
    </xf>
    <xf numFmtId="1" fontId="3638" fillId="0" borderId="3656" xfId="0" applyNumberFormat="1" applyFont="1" applyBorder="1" applyAlignment="1">
      <alignment horizontal="center"/>
    </xf>
    <xf numFmtId="0" fontId="3639" fillId="0" borderId="3657" xfId="0" applyFont="1" applyBorder="1" applyAlignment="1">
      <alignment horizontal="center"/>
    </xf>
    <xf numFmtId="0" fontId="3640" fillId="0" borderId="3658" xfId="0" applyFont="1" applyBorder="1" applyAlignment="1">
      <alignment horizontal="center"/>
    </xf>
    <xf numFmtId="0" fontId="3641" fillId="0" borderId="3659" xfId="0" applyFont="1" applyBorder="1" applyAlignment="1">
      <alignment horizontal="center"/>
    </xf>
    <xf numFmtId="0" fontId="3642" fillId="0" borderId="3660" xfId="0" applyFont="1" applyBorder="1" applyAlignment="1">
      <alignment horizontal="center"/>
    </xf>
    <xf numFmtId="0" fontId="3643" fillId="0" borderId="3661" xfId="0" applyFont="1" applyBorder="1" applyAlignment="1">
      <alignment horizontal="center"/>
    </xf>
    <xf numFmtId="0" fontId="3644" fillId="0" borderId="3662" xfId="0" applyFont="1" applyBorder="1" applyAlignment="1">
      <alignment horizontal="center"/>
    </xf>
    <xf numFmtId="0" fontId="3645" fillId="0" borderId="3663" xfId="0" applyFont="1" applyBorder="1" applyAlignment="1">
      <alignment horizontal="center"/>
    </xf>
    <xf numFmtId="0" fontId="3646" fillId="0" borderId="3664" xfId="0" applyFont="1" applyBorder="1" applyAlignment="1">
      <alignment horizontal="center"/>
    </xf>
    <xf numFmtId="1" fontId="3647" fillId="0" borderId="3665" xfId="0" applyNumberFormat="1" applyFont="1" applyBorder="1" applyAlignment="1">
      <alignment horizontal="center"/>
    </xf>
    <xf numFmtId="0" fontId="3648" fillId="0" borderId="3666" xfId="0" applyFont="1" applyBorder="1" applyAlignment="1">
      <alignment horizontal="center"/>
    </xf>
    <xf numFmtId="0" fontId="3649" fillId="0" borderId="3667" xfId="0" applyFont="1" applyBorder="1" applyAlignment="1">
      <alignment horizontal="center"/>
    </xf>
    <xf numFmtId="0" fontId="3650" fillId="0" borderId="3668" xfId="0" applyFont="1" applyBorder="1" applyAlignment="1">
      <alignment horizontal="center"/>
    </xf>
    <xf numFmtId="0" fontId="3651" fillId="0" borderId="3669" xfId="0" applyFont="1" applyBorder="1" applyAlignment="1">
      <alignment horizontal="center"/>
    </xf>
    <xf numFmtId="0" fontId="3652" fillId="0" borderId="3670" xfId="0" applyFont="1" applyBorder="1" applyAlignment="1">
      <alignment horizontal="center"/>
    </xf>
    <xf numFmtId="0" fontId="3653" fillId="0" borderId="3671" xfId="0" applyFont="1" applyBorder="1" applyAlignment="1">
      <alignment horizontal="center"/>
    </xf>
    <xf numFmtId="0" fontId="3654" fillId="0" borderId="3672" xfId="0" applyFont="1" applyBorder="1" applyAlignment="1">
      <alignment horizontal="center"/>
    </xf>
    <xf numFmtId="0" fontId="3655" fillId="0" borderId="3673" xfId="0" applyFont="1" applyBorder="1" applyAlignment="1">
      <alignment horizontal="center"/>
    </xf>
    <xf numFmtId="1" fontId="3656" fillId="0" borderId="3674" xfId="0" applyNumberFormat="1" applyFont="1" applyBorder="1" applyAlignment="1">
      <alignment horizontal="center"/>
    </xf>
    <xf numFmtId="0" fontId="3657" fillId="0" borderId="3675" xfId="0" applyFont="1" applyBorder="1" applyAlignment="1">
      <alignment horizontal="center"/>
    </xf>
    <xf numFmtId="0" fontId="3658" fillId="0" borderId="3676" xfId="0" applyFont="1" applyBorder="1" applyAlignment="1">
      <alignment horizontal="center"/>
    </xf>
    <xf numFmtId="0" fontId="3659" fillId="0" borderId="3677" xfId="0" applyFont="1" applyBorder="1" applyAlignment="1">
      <alignment horizontal="center"/>
    </xf>
    <xf numFmtId="0" fontId="3660" fillId="0" borderId="3678" xfId="0" applyFont="1" applyBorder="1" applyAlignment="1">
      <alignment horizontal="center"/>
    </xf>
    <xf numFmtId="0" fontId="3661" fillId="0" borderId="3679" xfId="0" applyFont="1" applyBorder="1" applyAlignment="1">
      <alignment horizontal="center"/>
    </xf>
    <xf numFmtId="0" fontId="3662" fillId="0" borderId="3680" xfId="0" applyFont="1" applyBorder="1" applyAlignment="1">
      <alignment horizontal="center"/>
    </xf>
    <xf numFmtId="0" fontId="3663" fillId="0" borderId="3681" xfId="0" applyFont="1" applyBorder="1" applyAlignment="1">
      <alignment horizontal="center"/>
    </xf>
    <xf numFmtId="0" fontId="3664" fillId="0" borderId="3682" xfId="0" applyFont="1" applyBorder="1" applyAlignment="1">
      <alignment horizontal="center"/>
    </xf>
    <xf numFmtId="1" fontId="3665" fillId="0" borderId="3683" xfId="0" applyNumberFormat="1" applyFont="1" applyBorder="1" applyAlignment="1">
      <alignment horizontal="center"/>
    </xf>
    <xf numFmtId="0" fontId="3666" fillId="0" borderId="3684" xfId="0" applyFont="1" applyBorder="1" applyAlignment="1">
      <alignment horizontal="center"/>
    </xf>
    <xf numFmtId="0" fontId="3667" fillId="0" borderId="3685" xfId="0" applyFont="1" applyBorder="1" applyAlignment="1">
      <alignment horizontal="center"/>
    </xf>
    <xf numFmtId="0" fontId="3668" fillId="0" borderId="3686" xfId="0" applyFont="1" applyBorder="1" applyAlignment="1">
      <alignment horizontal="center"/>
    </xf>
    <xf numFmtId="0" fontId="3669" fillId="0" borderId="3687" xfId="0" applyFont="1" applyBorder="1" applyAlignment="1">
      <alignment horizontal="center"/>
    </xf>
    <xf numFmtId="0" fontId="3670" fillId="0" borderId="3688" xfId="0" applyFont="1" applyBorder="1" applyAlignment="1">
      <alignment horizontal="center"/>
    </xf>
    <xf numFmtId="0" fontId="3671" fillId="0" borderId="3689" xfId="0" applyFont="1" applyBorder="1" applyAlignment="1">
      <alignment horizontal="center"/>
    </xf>
    <xf numFmtId="0" fontId="3672" fillId="0" borderId="3690" xfId="0" applyFont="1" applyBorder="1" applyAlignment="1">
      <alignment horizontal="center"/>
    </xf>
    <xf numFmtId="0" fontId="3673" fillId="0" borderId="3691" xfId="0" applyFont="1" applyBorder="1" applyAlignment="1">
      <alignment horizontal="center"/>
    </xf>
    <xf numFmtId="1" fontId="3674" fillId="0" borderId="3692" xfId="0" applyNumberFormat="1" applyFont="1" applyBorder="1" applyAlignment="1">
      <alignment horizontal="center"/>
    </xf>
    <xf numFmtId="0" fontId="3675" fillId="0" borderId="3693" xfId="0" applyFont="1" applyBorder="1" applyAlignment="1">
      <alignment horizontal="center"/>
    </xf>
    <xf numFmtId="0" fontId="3676" fillId="0" borderId="3694" xfId="0" applyFont="1" applyBorder="1" applyAlignment="1">
      <alignment horizontal="center"/>
    </xf>
    <xf numFmtId="0" fontId="3677" fillId="0" borderId="3695" xfId="0" applyFont="1" applyBorder="1" applyAlignment="1">
      <alignment horizontal="center"/>
    </xf>
    <xf numFmtId="0" fontId="3678" fillId="0" borderId="3696" xfId="0" applyFont="1" applyBorder="1" applyAlignment="1">
      <alignment horizontal="center"/>
    </xf>
    <xf numFmtId="0" fontId="3679" fillId="0" borderId="3697" xfId="0" applyFont="1" applyBorder="1" applyAlignment="1">
      <alignment horizontal="center"/>
    </xf>
    <xf numFmtId="0" fontId="3680" fillId="0" borderId="3698" xfId="0" applyFont="1" applyBorder="1" applyAlignment="1">
      <alignment horizontal="center"/>
    </xf>
    <xf numFmtId="0" fontId="3681" fillId="0" borderId="3699" xfId="0" applyFont="1" applyBorder="1" applyAlignment="1">
      <alignment horizontal="center"/>
    </xf>
    <xf numFmtId="0" fontId="3682" fillId="0" borderId="3700" xfId="0" applyFont="1" applyBorder="1" applyAlignment="1">
      <alignment horizontal="center"/>
    </xf>
    <xf numFmtId="1" fontId="3683" fillId="0" borderId="3701" xfId="0" applyNumberFormat="1" applyFont="1" applyBorder="1" applyAlignment="1">
      <alignment horizontal="center"/>
    </xf>
    <xf numFmtId="0" fontId="3684" fillId="0" borderId="3702" xfId="0" applyFont="1" applyBorder="1" applyAlignment="1">
      <alignment horizontal="center"/>
    </xf>
    <xf numFmtId="0" fontId="3685" fillId="0" borderId="3703" xfId="0" applyFont="1" applyBorder="1" applyAlignment="1">
      <alignment horizontal="center"/>
    </xf>
    <xf numFmtId="0" fontId="3686" fillId="0" borderId="3704" xfId="0" applyFont="1" applyBorder="1" applyAlignment="1">
      <alignment horizontal="center"/>
    </xf>
    <xf numFmtId="0" fontId="3687" fillId="0" borderId="3705" xfId="0" applyFont="1" applyBorder="1" applyAlignment="1">
      <alignment horizontal="center"/>
    </xf>
    <xf numFmtId="0" fontId="3688" fillId="0" borderId="3706" xfId="0" applyFont="1" applyBorder="1" applyAlignment="1">
      <alignment horizontal="center"/>
    </xf>
    <xf numFmtId="0" fontId="3689" fillId="0" borderId="3707" xfId="0" applyFont="1" applyBorder="1" applyAlignment="1">
      <alignment horizontal="center"/>
    </xf>
    <xf numFmtId="0" fontId="3690" fillId="0" borderId="3708" xfId="0" applyFont="1" applyBorder="1" applyAlignment="1">
      <alignment horizontal="center"/>
    </xf>
    <xf numFmtId="0" fontId="3691" fillId="0" borderId="3709" xfId="0" applyFont="1" applyBorder="1" applyAlignment="1">
      <alignment horizontal="center"/>
    </xf>
    <xf numFmtId="0" fontId="3692" fillId="0" borderId="3710" xfId="0" applyFont="1" applyBorder="1" applyAlignment="1">
      <alignment horizontal="center"/>
    </xf>
    <xf numFmtId="0" fontId="3693" fillId="0" borderId="3711" xfId="0" applyFont="1" applyBorder="1" applyAlignment="1">
      <alignment horizontal="center"/>
    </xf>
    <xf numFmtId="0" fontId="3694" fillId="0" borderId="3712" xfId="0" applyFont="1" applyBorder="1" applyAlignment="1">
      <alignment horizontal="center"/>
    </xf>
    <xf numFmtId="0" fontId="3695" fillId="0" borderId="3713" xfId="0" applyFont="1" applyBorder="1" applyAlignment="1">
      <alignment horizontal="center"/>
    </xf>
    <xf numFmtId="0" fontId="3696" fillId="0" borderId="3714" xfId="0" applyFont="1" applyBorder="1" applyAlignment="1">
      <alignment horizontal="center"/>
    </xf>
    <xf numFmtId="0" fontId="3697" fillId="0" borderId="3715" xfId="0" applyFont="1" applyBorder="1" applyAlignment="1">
      <alignment horizontal="center"/>
    </xf>
    <xf numFmtId="0" fontId="3698" fillId="0" borderId="3716" xfId="0" applyFont="1" applyBorder="1" applyAlignment="1">
      <alignment horizontal="center"/>
    </xf>
    <xf numFmtId="0" fontId="3699" fillId="0" borderId="3717" xfId="0" applyFont="1" applyBorder="1" applyAlignment="1">
      <alignment horizontal="center"/>
    </xf>
    <xf numFmtId="0" fontId="3700" fillId="0" borderId="3718" xfId="0" applyFont="1" applyBorder="1" applyAlignment="1">
      <alignment horizontal="center"/>
    </xf>
    <xf numFmtId="0" fontId="3701" fillId="0" borderId="3719" xfId="0" applyFont="1" applyBorder="1" applyAlignment="1">
      <alignment horizontal="center"/>
    </xf>
    <xf numFmtId="0" fontId="3702" fillId="0" borderId="3720" xfId="0" applyFont="1" applyBorder="1" applyAlignment="1">
      <alignment horizontal="center"/>
    </xf>
    <xf numFmtId="0" fontId="3703" fillId="0" borderId="3721" xfId="0" applyFont="1" applyBorder="1" applyAlignment="1">
      <alignment horizontal="center"/>
    </xf>
    <xf numFmtId="0" fontId="3704" fillId="0" borderId="3722" xfId="0" applyFont="1" applyBorder="1" applyAlignment="1">
      <alignment horizontal="center"/>
    </xf>
    <xf numFmtId="0" fontId="3705" fillId="0" borderId="3723" xfId="0" applyFont="1" applyBorder="1" applyAlignment="1">
      <alignment horizontal="center"/>
    </xf>
    <xf numFmtId="0" fontId="3706" fillId="0" borderId="3724" xfId="0" applyFont="1" applyBorder="1" applyAlignment="1">
      <alignment horizontal="center"/>
    </xf>
    <xf numFmtId="0" fontId="3707" fillId="0" borderId="3725" xfId="0" applyFont="1" applyBorder="1" applyAlignment="1">
      <alignment horizontal="center"/>
    </xf>
    <xf numFmtId="0" fontId="3708" fillId="0" borderId="3726" xfId="0" applyFont="1" applyBorder="1" applyAlignment="1">
      <alignment horizontal="center"/>
    </xf>
    <xf numFmtId="0" fontId="3709" fillId="0" borderId="3727" xfId="0" applyFont="1" applyBorder="1" applyAlignment="1">
      <alignment horizontal="center"/>
    </xf>
    <xf numFmtId="0" fontId="3710" fillId="0" borderId="3728" xfId="0" applyFont="1" applyBorder="1" applyAlignment="1">
      <alignment horizontal="center"/>
    </xf>
    <xf numFmtId="0" fontId="3711" fillId="0" borderId="3729" xfId="0" applyFont="1" applyBorder="1" applyAlignment="1">
      <alignment horizontal="center"/>
    </xf>
    <xf numFmtId="0" fontId="3712" fillId="0" borderId="3730" xfId="0" applyFont="1" applyBorder="1" applyAlignment="1">
      <alignment horizontal="center"/>
    </xf>
    <xf numFmtId="0" fontId="3713" fillId="0" borderId="3731" xfId="0" applyFont="1" applyBorder="1" applyAlignment="1">
      <alignment horizontal="center"/>
    </xf>
    <xf numFmtId="0" fontId="3714" fillId="0" borderId="3732" xfId="0" applyFont="1" applyBorder="1" applyAlignment="1">
      <alignment horizontal="center"/>
    </xf>
    <xf numFmtId="0" fontId="3715" fillId="0" borderId="3733" xfId="0" applyFont="1" applyBorder="1" applyAlignment="1">
      <alignment horizontal="center"/>
    </xf>
    <xf numFmtId="0" fontId="3716" fillId="0" borderId="3734" xfId="0" applyFont="1" applyBorder="1" applyAlignment="1">
      <alignment horizontal="center"/>
    </xf>
    <xf numFmtId="0" fontId="3717" fillId="0" borderId="3735" xfId="0" applyFont="1" applyBorder="1" applyAlignment="1">
      <alignment horizontal="center"/>
    </xf>
    <xf numFmtId="0" fontId="3718" fillId="0" borderId="3736" xfId="0" applyFont="1" applyBorder="1" applyAlignment="1">
      <alignment horizontal="center"/>
    </xf>
    <xf numFmtId="0" fontId="3719" fillId="0" borderId="3737" xfId="0" applyFont="1" applyBorder="1" applyAlignment="1">
      <alignment horizontal="center"/>
    </xf>
    <xf numFmtId="0" fontId="3720" fillId="0" borderId="3738" xfId="0" applyFont="1" applyBorder="1" applyAlignment="1">
      <alignment horizontal="center"/>
    </xf>
    <xf numFmtId="1" fontId="3721" fillId="0" borderId="3739" xfId="0" applyNumberFormat="1" applyFont="1" applyBorder="1" applyAlignment="1">
      <alignment horizontal="center"/>
    </xf>
    <xf numFmtId="0" fontId="3722" fillId="0" borderId="3740" xfId="0" applyFont="1" applyBorder="1" applyAlignment="1">
      <alignment horizontal="center"/>
    </xf>
    <xf numFmtId="0" fontId="3723" fillId="0" borderId="3741" xfId="0" applyFont="1" applyBorder="1" applyAlignment="1">
      <alignment horizontal="center"/>
    </xf>
    <xf numFmtId="0" fontId="3724" fillId="0" borderId="3742" xfId="0" applyFont="1" applyBorder="1" applyAlignment="1">
      <alignment horizontal="center"/>
    </xf>
    <xf numFmtId="0" fontId="3725" fillId="0" borderId="3743" xfId="0" applyFont="1" applyBorder="1" applyAlignment="1">
      <alignment horizontal="center"/>
    </xf>
    <xf numFmtId="0" fontId="3726" fillId="0" borderId="3744" xfId="0" applyFont="1" applyBorder="1" applyAlignment="1">
      <alignment horizontal="center"/>
    </xf>
    <xf numFmtId="0" fontId="3727" fillId="0" borderId="3745" xfId="0" applyFont="1" applyBorder="1" applyAlignment="1">
      <alignment horizontal="center"/>
    </xf>
    <xf numFmtId="1" fontId="3728" fillId="0" borderId="3746" xfId="0" applyNumberFormat="1" applyFont="1" applyBorder="1" applyAlignment="1">
      <alignment horizontal="center"/>
    </xf>
    <xf numFmtId="0" fontId="3729" fillId="0" borderId="3747" xfId="0" applyFont="1" applyBorder="1" applyAlignment="1">
      <alignment horizontal="center"/>
    </xf>
    <xf numFmtId="0" fontId="3730" fillId="0" borderId="3748" xfId="0" applyFont="1" applyBorder="1" applyAlignment="1">
      <alignment horizontal="center"/>
    </xf>
    <xf numFmtId="0" fontId="3731" fillId="0" borderId="3749" xfId="0" applyFont="1" applyBorder="1" applyAlignment="1">
      <alignment horizontal="center"/>
    </xf>
    <xf numFmtId="0" fontId="3732" fillId="0" borderId="3750" xfId="0" applyFont="1" applyBorder="1" applyAlignment="1">
      <alignment horizontal="center"/>
    </xf>
    <xf numFmtId="0" fontId="3733" fillId="0" borderId="3751" xfId="0" applyFont="1" applyBorder="1" applyAlignment="1">
      <alignment horizontal="center"/>
    </xf>
    <xf numFmtId="0" fontId="3734" fillId="0" borderId="3752" xfId="0" applyFont="1" applyBorder="1" applyAlignment="1">
      <alignment horizontal="center"/>
    </xf>
    <xf numFmtId="0" fontId="3735" fillId="0" borderId="3753" xfId="0" applyFont="1" applyBorder="1" applyAlignment="1">
      <alignment horizontal="center"/>
    </xf>
    <xf numFmtId="1" fontId="3736" fillId="0" borderId="3754" xfId="0" applyNumberFormat="1" applyFont="1" applyBorder="1" applyAlignment="1">
      <alignment horizontal="center"/>
    </xf>
    <xf numFmtId="0" fontId="3737" fillId="0" borderId="3755" xfId="0" applyFont="1" applyBorder="1" applyAlignment="1">
      <alignment horizontal="center"/>
    </xf>
    <xf numFmtId="0" fontId="3738" fillId="0" borderId="3756" xfId="0" applyFont="1" applyBorder="1" applyAlignment="1">
      <alignment horizontal="center"/>
    </xf>
    <xf numFmtId="0" fontId="3739" fillId="0" borderId="3757" xfId="0" applyFont="1" applyBorder="1" applyAlignment="1">
      <alignment horizontal="center"/>
    </xf>
    <xf numFmtId="0" fontId="3740" fillId="0" borderId="3758" xfId="0" applyFont="1" applyBorder="1" applyAlignment="1">
      <alignment horizontal="center"/>
    </xf>
    <xf numFmtId="0" fontId="3741" fillId="0" borderId="3759" xfId="0" applyFont="1" applyBorder="1" applyAlignment="1">
      <alignment horizontal="center"/>
    </xf>
    <xf numFmtId="0" fontId="3742" fillId="0" borderId="3760" xfId="0" applyFont="1" applyBorder="1" applyAlignment="1">
      <alignment horizontal="center"/>
    </xf>
    <xf numFmtId="0" fontId="3743" fillId="0" borderId="3761" xfId="0" applyFont="1" applyBorder="1" applyAlignment="1">
      <alignment horizontal="center"/>
    </xf>
    <xf numFmtId="1" fontId="3744" fillId="0" borderId="3762" xfId="0" applyNumberFormat="1" applyFont="1" applyBorder="1" applyAlignment="1">
      <alignment horizontal="center"/>
    </xf>
    <xf numFmtId="0" fontId="3745" fillId="0" borderId="3763" xfId="0" applyFont="1" applyBorder="1" applyAlignment="1">
      <alignment horizontal="center"/>
    </xf>
    <xf numFmtId="0" fontId="3746" fillId="0" borderId="3764" xfId="0" applyFont="1" applyBorder="1" applyAlignment="1">
      <alignment horizontal="center"/>
    </xf>
    <xf numFmtId="0" fontId="3747" fillId="0" borderId="3765" xfId="0" applyFont="1" applyBorder="1" applyAlignment="1">
      <alignment horizontal="center"/>
    </xf>
    <xf numFmtId="0" fontId="3748" fillId="0" borderId="3766" xfId="0" applyFont="1" applyBorder="1" applyAlignment="1">
      <alignment horizontal="center"/>
    </xf>
    <xf numFmtId="0" fontId="3749" fillId="0" borderId="3767" xfId="0" applyFont="1" applyBorder="1" applyAlignment="1">
      <alignment horizontal="center"/>
    </xf>
    <xf numFmtId="0" fontId="3750" fillId="0" borderId="3768" xfId="0" applyFont="1" applyBorder="1" applyAlignment="1">
      <alignment horizontal="center"/>
    </xf>
    <xf numFmtId="0" fontId="3751" fillId="0" borderId="3769" xfId="0" applyFont="1" applyBorder="1" applyAlignment="1">
      <alignment horizontal="center"/>
    </xf>
    <xf numFmtId="1" fontId="3752" fillId="0" borderId="3770" xfId="0" applyNumberFormat="1" applyFont="1" applyBorder="1" applyAlignment="1">
      <alignment horizontal="center"/>
    </xf>
    <xf numFmtId="0" fontId="3753" fillId="0" borderId="3771" xfId="0" applyFont="1" applyBorder="1" applyAlignment="1">
      <alignment horizontal="center"/>
    </xf>
    <xf numFmtId="0" fontId="3754" fillId="0" borderId="3772" xfId="0" applyFont="1" applyBorder="1" applyAlignment="1">
      <alignment horizontal="center"/>
    </xf>
    <xf numFmtId="0" fontId="3755" fillId="0" borderId="3773" xfId="0" applyFont="1" applyBorder="1" applyAlignment="1">
      <alignment horizontal="center"/>
    </xf>
    <xf numFmtId="0" fontId="3756" fillId="0" borderId="3774" xfId="0" applyFont="1" applyBorder="1" applyAlignment="1">
      <alignment horizontal="center"/>
    </xf>
    <xf numFmtId="0" fontId="3757" fillId="0" borderId="3775" xfId="0" applyFont="1" applyBorder="1" applyAlignment="1">
      <alignment horizontal="center"/>
    </xf>
    <xf numFmtId="0" fontId="3758" fillId="0" borderId="3776" xfId="0" applyFont="1" applyBorder="1" applyAlignment="1">
      <alignment horizontal="center"/>
    </xf>
    <xf numFmtId="0" fontId="3759" fillId="0" borderId="3777" xfId="0" applyFont="1" applyBorder="1" applyAlignment="1">
      <alignment horizontal="center"/>
    </xf>
    <xf numFmtId="1" fontId="3760" fillId="0" borderId="3778" xfId="0" applyNumberFormat="1" applyFont="1" applyBorder="1" applyAlignment="1">
      <alignment horizontal="center"/>
    </xf>
    <xf numFmtId="0" fontId="3761" fillId="0" borderId="3779" xfId="0" applyFont="1" applyBorder="1" applyAlignment="1">
      <alignment horizontal="center"/>
    </xf>
    <xf numFmtId="0" fontId="3762" fillId="0" borderId="3780" xfId="0" applyFont="1" applyBorder="1" applyAlignment="1">
      <alignment horizontal="center"/>
    </xf>
    <xf numFmtId="0" fontId="3763" fillId="0" borderId="3781" xfId="0" applyFont="1" applyBorder="1" applyAlignment="1">
      <alignment horizontal="center"/>
    </xf>
    <xf numFmtId="0" fontId="3764" fillId="0" borderId="3782" xfId="0" applyFont="1" applyBorder="1" applyAlignment="1">
      <alignment horizontal="center"/>
    </xf>
    <xf numFmtId="0" fontId="3765" fillId="0" borderId="3783" xfId="0" applyFont="1" applyBorder="1" applyAlignment="1">
      <alignment horizontal="center"/>
    </xf>
    <xf numFmtId="0" fontId="3766" fillId="0" borderId="3784" xfId="0" applyFont="1" applyBorder="1" applyAlignment="1">
      <alignment horizontal="center"/>
    </xf>
    <xf numFmtId="0" fontId="3767" fillId="0" borderId="3785" xfId="0" applyFont="1" applyBorder="1" applyAlignment="1">
      <alignment horizontal="center"/>
    </xf>
    <xf numFmtId="1" fontId="3768" fillId="0" borderId="3786" xfId="0" applyNumberFormat="1" applyFont="1" applyBorder="1" applyAlignment="1">
      <alignment horizontal="center"/>
    </xf>
    <xf numFmtId="0" fontId="3769" fillId="0" borderId="3787" xfId="0" applyFont="1" applyBorder="1" applyAlignment="1">
      <alignment horizontal="center"/>
    </xf>
    <xf numFmtId="0" fontId="3770" fillId="0" borderId="3788" xfId="0" applyFont="1" applyBorder="1" applyAlignment="1">
      <alignment horizontal="center"/>
    </xf>
    <xf numFmtId="0" fontId="3771" fillId="0" borderId="3789" xfId="0" applyFont="1" applyBorder="1" applyAlignment="1">
      <alignment horizontal="center"/>
    </xf>
    <xf numFmtId="0" fontId="3772" fillId="0" borderId="3790" xfId="0" applyFont="1" applyBorder="1" applyAlignment="1">
      <alignment horizontal="center"/>
    </xf>
    <xf numFmtId="0" fontId="3773" fillId="0" borderId="3791" xfId="0" applyFont="1" applyBorder="1" applyAlignment="1">
      <alignment horizontal="center"/>
    </xf>
    <xf numFmtId="0" fontId="3774" fillId="0" borderId="3792" xfId="0" applyFont="1" applyBorder="1" applyAlignment="1">
      <alignment horizontal="center"/>
    </xf>
    <xf numFmtId="0" fontId="3775" fillId="0" borderId="3793" xfId="0" applyFont="1" applyBorder="1" applyAlignment="1">
      <alignment horizontal="center"/>
    </xf>
    <xf numFmtId="1" fontId="3776" fillId="0" borderId="3794" xfId="0" applyNumberFormat="1" applyFont="1" applyBorder="1" applyAlignment="1">
      <alignment horizontal="center"/>
    </xf>
    <xf numFmtId="0" fontId="3777" fillId="0" borderId="3795" xfId="0" applyFont="1" applyBorder="1" applyAlignment="1">
      <alignment horizontal="center"/>
    </xf>
    <xf numFmtId="0" fontId="3778" fillId="0" borderId="3796" xfId="0" applyFont="1" applyBorder="1" applyAlignment="1">
      <alignment horizontal="center"/>
    </xf>
    <xf numFmtId="0" fontId="3779" fillId="0" borderId="3797" xfId="0" applyFont="1" applyBorder="1" applyAlignment="1">
      <alignment horizontal="center"/>
    </xf>
    <xf numFmtId="0" fontId="3780" fillId="0" borderId="3798" xfId="0" applyFont="1" applyBorder="1" applyAlignment="1">
      <alignment horizontal="center"/>
    </xf>
    <xf numFmtId="0" fontId="3781" fillId="0" borderId="3799" xfId="0" applyFont="1" applyBorder="1" applyAlignment="1">
      <alignment horizontal="center"/>
    </xf>
    <xf numFmtId="0" fontId="3782" fillId="0" borderId="3800" xfId="0" applyFont="1" applyBorder="1" applyAlignment="1">
      <alignment horizontal="center"/>
    </xf>
    <xf numFmtId="0" fontId="3783" fillId="0" borderId="3801" xfId="0" applyFont="1" applyBorder="1" applyAlignment="1">
      <alignment horizontal="center"/>
    </xf>
    <xf numFmtId="1" fontId="3784" fillId="0" borderId="3802" xfId="0" applyNumberFormat="1" applyFont="1" applyBorder="1" applyAlignment="1">
      <alignment horizontal="center"/>
    </xf>
    <xf numFmtId="0" fontId="3785" fillId="0" borderId="3803" xfId="0" applyFont="1" applyBorder="1" applyAlignment="1">
      <alignment horizontal="center"/>
    </xf>
    <xf numFmtId="0" fontId="3786" fillId="0" borderId="3804" xfId="0" applyFont="1" applyBorder="1" applyAlignment="1">
      <alignment horizontal="center"/>
    </xf>
    <xf numFmtId="0" fontId="3787" fillId="0" borderId="3805" xfId="0" applyFont="1" applyBorder="1" applyAlignment="1">
      <alignment horizontal="center"/>
    </xf>
    <xf numFmtId="0" fontId="3788" fillId="0" borderId="3806" xfId="0" applyFont="1" applyBorder="1" applyAlignment="1">
      <alignment horizontal="center"/>
    </xf>
    <xf numFmtId="0" fontId="3789" fillId="0" borderId="3807" xfId="0" applyFont="1" applyBorder="1" applyAlignment="1">
      <alignment horizontal="center"/>
    </xf>
    <xf numFmtId="0" fontId="3790" fillId="0" borderId="3808" xfId="0" applyFont="1" applyBorder="1" applyAlignment="1">
      <alignment horizontal="center"/>
    </xf>
    <xf numFmtId="0" fontId="3791" fillId="0" borderId="3809" xfId="0" applyFont="1" applyBorder="1" applyAlignment="1">
      <alignment horizontal="center"/>
    </xf>
    <xf numFmtId="1" fontId="3792" fillId="0" borderId="3810" xfId="0" applyNumberFormat="1" applyFont="1" applyBorder="1" applyAlignment="1">
      <alignment horizontal="center"/>
    </xf>
    <xf numFmtId="0" fontId="3793" fillId="0" borderId="3811" xfId="0" applyFont="1" applyBorder="1" applyAlignment="1">
      <alignment horizontal="center"/>
    </xf>
    <xf numFmtId="0" fontId="3794" fillId="0" borderId="3812" xfId="0" applyFont="1" applyBorder="1" applyAlignment="1">
      <alignment horizontal="center"/>
    </xf>
    <xf numFmtId="0" fontId="3795" fillId="0" borderId="3813" xfId="0" applyFont="1" applyBorder="1" applyAlignment="1">
      <alignment horizontal="center"/>
    </xf>
    <xf numFmtId="0" fontId="3796" fillId="0" borderId="3814" xfId="0" applyFont="1" applyBorder="1" applyAlignment="1">
      <alignment horizontal="center"/>
    </xf>
    <xf numFmtId="0" fontId="3797" fillId="0" borderId="3815" xfId="0" applyFont="1" applyBorder="1" applyAlignment="1">
      <alignment horizontal="center"/>
    </xf>
    <xf numFmtId="0" fontId="3798" fillId="0" borderId="3816" xfId="0" applyFont="1" applyBorder="1" applyAlignment="1">
      <alignment horizontal="center"/>
    </xf>
    <xf numFmtId="0" fontId="3799" fillId="0" borderId="3817" xfId="0" applyFont="1" applyBorder="1" applyAlignment="1">
      <alignment horizontal="center"/>
    </xf>
    <xf numFmtId="0" fontId="3800" fillId="0" borderId="3818" xfId="0" applyFont="1" applyBorder="1" applyAlignment="1">
      <alignment horizontal="center"/>
    </xf>
    <xf numFmtId="0" fontId="3801" fillId="0" borderId="3819" xfId="0" applyFont="1" applyBorder="1" applyAlignment="1">
      <alignment horizontal="center"/>
    </xf>
    <xf numFmtId="0" fontId="3802" fillId="0" borderId="3820" xfId="0" applyFont="1" applyBorder="1" applyAlignment="1">
      <alignment horizontal="center"/>
    </xf>
    <xf numFmtId="0" fontId="3803" fillId="0" borderId="3821" xfId="0" applyFont="1" applyBorder="1" applyAlignment="1">
      <alignment horizontal="center"/>
    </xf>
    <xf numFmtId="0" fontId="3804" fillId="0" borderId="3822" xfId="0" applyFont="1" applyBorder="1" applyAlignment="1">
      <alignment horizontal="center"/>
    </xf>
    <xf numFmtId="0" fontId="3805" fillId="0" borderId="3823" xfId="0" applyFont="1" applyBorder="1" applyAlignment="1">
      <alignment horizontal="center"/>
    </xf>
    <xf numFmtId="0" fontId="3806" fillId="0" borderId="3824" xfId="0" applyFont="1" applyBorder="1" applyAlignment="1">
      <alignment horizontal="center"/>
    </xf>
    <xf numFmtId="0" fontId="3807" fillId="0" borderId="3825" xfId="0" applyFont="1" applyBorder="1" applyAlignment="1">
      <alignment horizontal="center"/>
    </xf>
    <xf numFmtId="0" fontId="3808" fillId="0" borderId="3826" xfId="0" applyFont="1" applyBorder="1" applyAlignment="1">
      <alignment horizontal="center"/>
    </xf>
    <xf numFmtId="0" fontId="3809" fillId="0" borderId="3827" xfId="0" applyFont="1" applyBorder="1" applyAlignment="1">
      <alignment horizontal="center"/>
    </xf>
    <xf numFmtId="0" fontId="3810" fillId="0" borderId="3828" xfId="0" applyFont="1" applyBorder="1" applyAlignment="1">
      <alignment horizontal="center"/>
    </xf>
    <xf numFmtId="0" fontId="3811" fillId="0" borderId="3829" xfId="0" applyFont="1" applyBorder="1" applyAlignment="1">
      <alignment horizontal="center"/>
    </xf>
    <xf numFmtId="0" fontId="3812" fillId="0" borderId="3830" xfId="0" applyFont="1" applyBorder="1" applyAlignment="1">
      <alignment horizontal="center"/>
    </xf>
    <xf numFmtId="0" fontId="3813" fillId="0" borderId="3831" xfId="0" applyFont="1" applyBorder="1" applyAlignment="1">
      <alignment horizontal="center"/>
    </xf>
    <xf numFmtId="0" fontId="3814" fillId="0" borderId="3832" xfId="0" applyFont="1" applyBorder="1" applyAlignment="1">
      <alignment horizontal="center"/>
    </xf>
    <xf numFmtId="0" fontId="3815" fillId="0" borderId="3833" xfId="0" applyFont="1" applyBorder="1" applyAlignment="1">
      <alignment horizontal="center"/>
    </xf>
    <xf numFmtId="0" fontId="3816" fillId="0" borderId="3834" xfId="0" applyFont="1" applyBorder="1" applyAlignment="1">
      <alignment horizontal="center"/>
    </xf>
    <xf numFmtId="0" fontId="3817" fillId="0" borderId="3835" xfId="0" applyFont="1" applyBorder="1" applyAlignment="1">
      <alignment horizontal="center"/>
    </xf>
    <xf numFmtId="0" fontId="3818" fillId="0" borderId="3836" xfId="0" applyFont="1" applyBorder="1" applyAlignment="1">
      <alignment horizontal="center"/>
    </xf>
    <xf numFmtId="0" fontId="3819" fillId="0" borderId="3837" xfId="0" applyFont="1" applyBorder="1" applyAlignment="1">
      <alignment horizontal="center"/>
    </xf>
    <xf numFmtId="0" fontId="3820" fillId="0" borderId="3838" xfId="0" applyFont="1" applyBorder="1" applyAlignment="1">
      <alignment horizontal="center"/>
    </xf>
    <xf numFmtId="0" fontId="3821" fillId="0" borderId="3839" xfId="0" applyFont="1" applyBorder="1" applyAlignment="1">
      <alignment horizontal="center"/>
    </xf>
    <xf numFmtId="0" fontId="3822" fillId="0" borderId="3840" xfId="0" applyFont="1" applyBorder="1" applyAlignment="1">
      <alignment horizontal="center"/>
    </xf>
    <xf numFmtId="0" fontId="3823" fillId="0" borderId="3841" xfId="0" applyFont="1" applyBorder="1" applyAlignment="1">
      <alignment horizontal="center"/>
    </xf>
    <xf numFmtId="0" fontId="3824" fillId="0" borderId="3842" xfId="0" applyFont="1" applyBorder="1" applyAlignment="1">
      <alignment horizontal="center"/>
    </xf>
    <xf numFmtId="0" fontId="3825" fillId="0" borderId="3843" xfId="0" applyFont="1" applyBorder="1" applyAlignment="1">
      <alignment horizontal="center"/>
    </xf>
    <xf numFmtId="1" fontId="3826" fillId="0" borderId="3844" xfId="0" applyNumberFormat="1" applyFont="1" applyBorder="1" applyAlignment="1">
      <alignment horizontal="center"/>
    </xf>
    <xf numFmtId="0" fontId="3827" fillId="0" borderId="3846" xfId="0" applyFont="1" applyBorder="1" applyAlignment="1">
      <alignment horizontal="center"/>
    </xf>
    <xf numFmtId="0" fontId="3828" fillId="0" borderId="3847" xfId="0" applyFont="1" applyBorder="1" applyAlignment="1">
      <alignment horizontal="center"/>
    </xf>
    <xf numFmtId="0" fontId="3829" fillId="0" borderId="3848" xfId="0" applyFont="1" applyBorder="1" applyAlignment="1">
      <alignment horizontal="center"/>
    </xf>
    <xf numFmtId="0" fontId="3830" fillId="0" borderId="3849" xfId="0" applyFont="1" applyBorder="1" applyAlignment="1">
      <alignment horizontal="center"/>
    </xf>
    <xf numFmtId="0" fontId="3831" fillId="0" borderId="3850" xfId="0" applyFont="1" applyBorder="1" applyAlignment="1">
      <alignment horizontal="center"/>
    </xf>
    <xf numFmtId="0" fontId="3832" fillId="0" borderId="3851" xfId="0" applyFont="1" applyBorder="1" applyAlignment="1">
      <alignment horizontal="center"/>
    </xf>
    <xf numFmtId="0" fontId="3833" fillId="0" borderId="3852" xfId="0" applyFont="1" applyBorder="1" applyAlignment="1">
      <alignment horizontal="center"/>
    </xf>
    <xf numFmtId="0" fontId="3834" fillId="0" borderId="3853" xfId="0" applyFont="1" applyBorder="1" applyAlignment="1">
      <alignment horizontal="center"/>
    </xf>
    <xf numFmtId="0" fontId="3835" fillId="0" borderId="3854" xfId="0" applyFont="1" applyBorder="1" applyAlignment="1">
      <alignment horizontal="center"/>
    </xf>
    <xf numFmtId="0" fontId="3836" fillId="0" borderId="3855" xfId="0" applyFont="1" applyBorder="1" applyAlignment="1">
      <alignment horizontal="center"/>
    </xf>
    <xf numFmtId="0" fontId="3837" fillId="0" borderId="3856" xfId="0" applyFont="1" applyBorder="1" applyAlignment="1">
      <alignment horizontal="center"/>
    </xf>
    <xf numFmtId="0" fontId="3838" fillId="0" borderId="3857" xfId="0" applyFont="1" applyBorder="1" applyAlignment="1">
      <alignment horizontal="center"/>
    </xf>
    <xf numFmtId="0" fontId="3839" fillId="0" borderId="3858" xfId="0" applyFont="1" applyBorder="1" applyAlignment="1">
      <alignment horizontal="center"/>
    </xf>
    <xf numFmtId="0" fontId="3840" fillId="0" borderId="3859" xfId="0" applyFont="1" applyBorder="1" applyAlignment="1">
      <alignment horizontal="center"/>
    </xf>
    <xf numFmtId="0" fontId="3841" fillId="0" borderId="3860" xfId="0" applyFont="1" applyBorder="1" applyAlignment="1">
      <alignment horizontal="center"/>
    </xf>
    <xf numFmtId="0" fontId="3842" fillId="0" borderId="3861" xfId="0" applyFont="1" applyBorder="1" applyAlignment="1">
      <alignment horizontal="center"/>
    </xf>
    <xf numFmtId="0" fontId="3843" fillId="0" borderId="3862" xfId="0" applyFont="1" applyBorder="1" applyAlignment="1">
      <alignment horizontal="center"/>
    </xf>
    <xf numFmtId="0" fontId="3844" fillId="0" borderId="3863" xfId="0" applyFont="1" applyBorder="1" applyAlignment="1">
      <alignment horizontal="center"/>
    </xf>
    <xf numFmtId="0" fontId="3845" fillId="0" borderId="3864" xfId="0" applyFont="1" applyBorder="1" applyAlignment="1">
      <alignment horizontal="center"/>
    </xf>
    <xf numFmtId="0" fontId="3846" fillId="0" borderId="3865" xfId="0" applyFont="1" applyBorder="1" applyAlignment="1">
      <alignment horizontal="center"/>
    </xf>
    <xf numFmtId="0" fontId="3847" fillId="0" borderId="3866" xfId="0" applyFont="1" applyBorder="1" applyAlignment="1">
      <alignment horizontal="center"/>
    </xf>
    <xf numFmtId="0" fontId="3848" fillId="0" borderId="3867" xfId="0" applyFont="1" applyBorder="1" applyAlignment="1">
      <alignment horizontal="center"/>
    </xf>
    <xf numFmtId="0" fontId="3849" fillId="0" borderId="3868" xfId="0" applyFont="1" applyBorder="1" applyAlignment="1">
      <alignment horizontal="center"/>
    </xf>
    <xf numFmtId="0" fontId="3850" fillId="0" borderId="3869" xfId="0" applyFont="1" applyBorder="1" applyAlignment="1">
      <alignment horizontal="center"/>
    </xf>
    <xf numFmtId="0" fontId="3851" fillId="0" borderId="3870" xfId="0" applyFont="1" applyBorder="1" applyAlignment="1">
      <alignment horizontal="center"/>
    </xf>
    <xf numFmtId="0" fontId="3852" fillId="0" borderId="3871" xfId="0" applyFont="1" applyBorder="1" applyAlignment="1">
      <alignment horizontal="center"/>
    </xf>
    <xf numFmtId="0" fontId="3853" fillId="0" borderId="3872" xfId="0" applyFont="1" applyBorder="1" applyAlignment="1">
      <alignment horizontal="center"/>
    </xf>
    <xf numFmtId="0" fontId="3854" fillId="0" borderId="3873" xfId="0" applyFont="1" applyBorder="1" applyAlignment="1">
      <alignment horizontal="center"/>
    </xf>
    <xf numFmtId="0" fontId="3855" fillId="0" borderId="3874" xfId="0" applyFont="1" applyBorder="1" applyAlignment="1">
      <alignment horizontal="center"/>
    </xf>
    <xf numFmtId="0" fontId="3856" fillId="0" borderId="3875" xfId="0" applyFont="1" applyBorder="1" applyAlignment="1">
      <alignment horizontal="center"/>
    </xf>
    <xf numFmtId="0" fontId="3857" fillId="0" borderId="3876" xfId="0" applyFont="1" applyBorder="1" applyAlignment="1">
      <alignment horizontal="center"/>
    </xf>
    <xf numFmtId="0" fontId="3858" fillId="0" borderId="3877" xfId="0" applyFont="1" applyBorder="1" applyAlignment="1">
      <alignment horizontal="center"/>
    </xf>
    <xf numFmtId="0" fontId="3859" fillId="0" borderId="3878" xfId="0" applyFont="1" applyBorder="1" applyAlignment="1">
      <alignment horizontal="center"/>
    </xf>
    <xf numFmtId="0" fontId="3860" fillId="0" borderId="3879" xfId="0" applyFont="1" applyBorder="1" applyAlignment="1">
      <alignment horizontal="center"/>
    </xf>
    <xf numFmtId="0" fontId="3861" fillId="0" borderId="3880" xfId="0" applyFont="1" applyBorder="1" applyAlignment="1">
      <alignment horizontal="center"/>
    </xf>
    <xf numFmtId="0" fontId="3862" fillId="0" borderId="3881" xfId="0" applyFont="1" applyBorder="1" applyAlignment="1">
      <alignment horizontal="center"/>
    </xf>
    <xf numFmtId="0" fontId="3863" fillId="0" borderId="3882" xfId="0" applyFont="1" applyBorder="1" applyAlignment="1">
      <alignment horizontal="center"/>
    </xf>
    <xf numFmtId="0" fontId="3864" fillId="0" borderId="3883" xfId="0" applyFont="1" applyBorder="1" applyAlignment="1">
      <alignment horizontal="center"/>
    </xf>
    <xf numFmtId="0" fontId="3865" fillId="0" borderId="3884" xfId="0" applyFont="1" applyBorder="1" applyAlignment="1">
      <alignment horizontal="center"/>
    </xf>
    <xf numFmtId="0" fontId="3866" fillId="0" borderId="3885" xfId="0" applyFont="1" applyBorder="1" applyAlignment="1">
      <alignment horizontal="center"/>
    </xf>
    <xf numFmtId="0" fontId="3867" fillId="0" borderId="3886" xfId="0" applyFont="1" applyBorder="1" applyAlignment="1">
      <alignment horizontal="center"/>
    </xf>
    <xf numFmtId="0" fontId="3868" fillId="0" borderId="3887" xfId="0" applyFont="1" applyBorder="1" applyAlignment="1">
      <alignment horizontal="center"/>
    </xf>
    <xf numFmtId="0" fontId="3869" fillId="0" borderId="3888" xfId="0" applyFont="1" applyBorder="1" applyAlignment="1">
      <alignment horizontal="center"/>
    </xf>
    <xf numFmtId="0" fontId="3870" fillId="0" borderId="3889" xfId="0" applyFont="1" applyBorder="1" applyAlignment="1">
      <alignment horizontal="center"/>
    </xf>
    <xf numFmtId="0" fontId="3871" fillId="0" borderId="3890" xfId="0" applyFont="1" applyBorder="1" applyAlignment="1">
      <alignment horizontal="center"/>
    </xf>
    <xf numFmtId="0" fontId="3872" fillId="0" borderId="3891" xfId="0" applyFont="1" applyBorder="1" applyAlignment="1">
      <alignment horizontal="center"/>
    </xf>
    <xf numFmtId="0" fontId="3873" fillId="0" borderId="3892" xfId="0" applyFont="1" applyBorder="1" applyAlignment="1">
      <alignment horizontal="center"/>
    </xf>
    <xf numFmtId="0" fontId="3874" fillId="0" borderId="3893" xfId="0" applyFont="1" applyBorder="1" applyAlignment="1">
      <alignment horizontal="center"/>
    </xf>
    <xf numFmtId="0" fontId="3875" fillId="0" borderId="3894" xfId="0" applyFont="1" applyBorder="1" applyAlignment="1">
      <alignment horizontal="center"/>
    </xf>
    <xf numFmtId="0" fontId="3876" fillId="0" borderId="3895" xfId="0" applyFont="1" applyBorder="1" applyAlignment="1">
      <alignment horizontal="center"/>
    </xf>
    <xf numFmtId="0" fontId="3877" fillId="0" borderId="3896" xfId="0" applyFont="1" applyBorder="1" applyAlignment="1">
      <alignment horizontal="center"/>
    </xf>
    <xf numFmtId="0" fontId="3878" fillId="0" borderId="3897" xfId="0" applyFont="1" applyBorder="1" applyAlignment="1">
      <alignment horizontal="center"/>
    </xf>
    <xf numFmtId="0" fontId="3879" fillId="0" borderId="3898" xfId="0" applyFont="1" applyBorder="1" applyAlignment="1">
      <alignment horizontal="center"/>
    </xf>
    <xf numFmtId="0" fontId="3880" fillId="0" borderId="3899" xfId="0" applyFont="1" applyBorder="1" applyAlignment="1">
      <alignment horizontal="center"/>
    </xf>
    <xf numFmtId="0" fontId="3881" fillId="0" borderId="3900" xfId="0" applyFont="1" applyBorder="1" applyAlignment="1">
      <alignment horizontal="center"/>
    </xf>
    <xf numFmtId="0" fontId="3882" fillId="0" borderId="3901" xfId="0" applyFont="1" applyBorder="1" applyAlignment="1">
      <alignment horizontal="center"/>
    </xf>
    <xf numFmtId="0" fontId="3883" fillId="0" borderId="3902" xfId="0" applyFont="1" applyBorder="1" applyAlignment="1">
      <alignment horizontal="center"/>
    </xf>
    <xf numFmtId="0" fontId="3884" fillId="0" borderId="3903" xfId="0" applyFont="1" applyBorder="1" applyAlignment="1">
      <alignment horizontal="center"/>
    </xf>
    <xf numFmtId="0" fontId="3885" fillId="0" borderId="3904" xfId="0" applyFont="1" applyBorder="1" applyAlignment="1">
      <alignment horizontal="center"/>
    </xf>
    <xf numFmtId="0" fontId="3886" fillId="0" borderId="3905" xfId="0" applyFont="1" applyBorder="1" applyAlignment="1">
      <alignment horizontal="center"/>
    </xf>
    <xf numFmtId="0" fontId="3887" fillId="0" borderId="3906" xfId="0" applyFont="1" applyBorder="1" applyAlignment="1">
      <alignment horizontal="center"/>
    </xf>
    <xf numFmtId="0" fontId="3888" fillId="0" borderId="3907" xfId="0" applyFont="1" applyBorder="1" applyAlignment="1">
      <alignment horizontal="center"/>
    </xf>
    <xf numFmtId="0" fontId="3889" fillId="0" borderId="3908" xfId="0" applyFont="1" applyBorder="1" applyAlignment="1">
      <alignment horizontal="center"/>
    </xf>
    <xf numFmtId="0" fontId="3890" fillId="0" borderId="3909" xfId="0" applyFont="1" applyBorder="1" applyAlignment="1">
      <alignment horizontal="center"/>
    </xf>
    <xf numFmtId="0" fontId="3891" fillId="0" borderId="3910" xfId="0" applyFont="1" applyBorder="1" applyAlignment="1">
      <alignment horizontal="center"/>
    </xf>
    <xf numFmtId="0" fontId="3892" fillId="0" borderId="3911" xfId="0" applyFont="1" applyBorder="1" applyAlignment="1">
      <alignment horizontal="center"/>
    </xf>
    <xf numFmtId="0" fontId="3893" fillId="0" borderId="3912" xfId="0" applyFont="1" applyBorder="1" applyAlignment="1">
      <alignment horizontal="center"/>
    </xf>
    <xf numFmtId="0" fontId="3894" fillId="0" borderId="3913" xfId="0" applyFont="1" applyBorder="1" applyAlignment="1">
      <alignment horizontal="center"/>
    </xf>
    <xf numFmtId="0" fontId="3895" fillId="0" borderId="3914" xfId="0" applyFont="1" applyBorder="1" applyAlignment="1">
      <alignment horizontal="center"/>
    </xf>
    <xf numFmtId="0" fontId="3896" fillId="0" borderId="3915" xfId="0" applyFont="1" applyBorder="1" applyAlignment="1">
      <alignment horizontal="center"/>
    </xf>
    <xf numFmtId="0" fontId="3897" fillId="0" borderId="3916" xfId="0" applyFont="1" applyBorder="1" applyAlignment="1">
      <alignment horizontal="center"/>
    </xf>
    <xf numFmtId="0" fontId="3898" fillId="0" borderId="3917" xfId="0" applyFont="1" applyBorder="1" applyAlignment="1">
      <alignment horizontal="center"/>
    </xf>
    <xf numFmtId="0" fontId="3899" fillId="0" borderId="3918" xfId="0" applyFont="1" applyBorder="1" applyAlignment="1">
      <alignment horizontal="center"/>
    </xf>
    <xf numFmtId="0" fontId="3900" fillId="0" borderId="3919" xfId="0" applyFont="1" applyBorder="1"/>
    <xf numFmtId="0" fontId="3901" fillId="0" borderId="3920" xfId="0" applyFont="1" applyBorder="1" applyAlignment="1">
      <alignment horizontal="center"/>
    </xf>
    <xf numFmtId="0" fontId="3902" fillId="0" borderId="3921" xfId="0" applyFont="1" applyBorder="1" applyAlignment="1">
      <alignment horizontal="center"/>
    </xf>
    <xf numFmtId="0" fontId="3903" fillId="0" borderId="3922" xfId="0" applyFont="1" applyBorder="1" applyAlignment="1">
      <alignment horizontal="center"/>
    </xf>
    <xf numFmtId="0" fontId="3904" fillId="0" borderId="3923" xfId="0" applyFont="1" applyBorder="1" applyAlignment="1">
      <alignment horizontal="center"/>
    </xf>
    <xf numFmtId="0" fontId="3905" fillId="0" borderId="3924" xfId="0" applyFont="1" applyBorder="1" applyAlignment="1">
      <alignment horizontal="center"/>
    </xf>
    <xf numFmtId="0" fontId="3906" fillId="0" borderId="3925" xfId="0" applyFont="1" applyBorder="1" applyAlignment="1">
      <alignment horizontal="center"/>
    </xf>
    <xf numFmtId="0" fontId="3907" fillId="0" borderId="3926" xfId="0" applyFont="1" applyBorder="1" applyAlignment="1">
      <alignment horizontal="center"/>
    </xf>
    <xf numFmtId="0" fontId="3908" fillId="0" borderId="3927" xfId="0" applyFont="1" applyBorder="1"/>
    <xf numFmtId="0" fontId="3909" fillId="0" borderId="3928" xfId="0" applyFont="1" applyBorder="1" applyAlignment="1">
      <alignment horizontal="center"/>
    </xf>
    <xf numFmtId="0" fontId="3910" fillId="0" borderId="3929" xfId="0" applyFont="1" applyBorder="1" applyAlignment="1">
      <alignment horizontal="center"/>
    </xf>
    <xf numFmtId="0" fontId="3911" fillId="0" borderId="3930" xfId="0" applyFont="1" applyBorder="1" applyAlignment="1">
      <alignment horizontal="center"/>
    </xf>
    <xf numFmtId="0" fontId="3912" fillId="0" borderId="3931" xfId="0" applyFont="1" applyBorder="1" applyAlignment="1">
      <alignment horizontal="center"/>
    </xf>
    <xf numFmtId="0" fontId="3913" fillId="0" borderId="3932" xfId="0" applyFont="1" applyBorder="1" applyAlignment="1">
      <alignment horizontal="center"/>
    </xf>
    <xf numFmtId="0" fontId="3914" fillId="0" borderId="3933" xfId="0" applyFont="1" applyBorder="1" applyAlignment="1">
      <alignment horizontal="center"/>
    </xf>
    <xf numFmtId="0" fontId="3915" fillId="0" borderId="3934" xfId="0" applyFont="1" applyBorder="1"/>
    <xf numFmtId="0" fontId="3916" fillId="0" borderId="3935" xfId="0" applyFont="1" applyBorder="1" applyAlignment="1">
      <alignment horizontal="center"/>
    </xf>
    <xf numFmtId="0" fontId="3917" fillId="0" borderId="3936" xfId="0" applyFont="1" applyBorder="1" applyAlignment="1">
      <alignment horizontal="center"/>
    </xf>
    <xf numFmtId="0" fontId="3918" fillId="0" borderId="3937" xfId="0" applyFont="1" applyBorder="1" applyAlignment="1">
      <alignment horizontal="center"/>
    </xf>
    <xf numFmtId="0" fontId="3919" fillId="0" borderId="3938" xfId="0" applyFont="1" applyBorder="1" applyAlignment="1">
      <alignment horizontal="center"/>
    </xf>
    <xf numFmtId="0" fontId="3920" fillId="0" borderId="3939" xfId="0" applyFont="1" applyBorder="1" applyAlignment="1">
      <alignment horizontal="center"/>
    </xf>
    <xf numFmtId="0" fontId="3921" fillId="0" borderId="3940" xfId="0" applyFont="1" applyBorder="1" applyAlignment="1">
      <alignment horizontal="center"/>
    </xf>
    <xf numFmtId="0" fontId="3922" fillId="0" borderId="3941" xfId="0" applyFont="1" applyBorder="1" applyAlignment="1">
      <alignment horizontal="center"/>
    </xf>
    <xf numFmtId="0" fontId="3923" fillId="0" borderId="3942" xfId="0" applyFont="1" applyBorder="1" applyAlignment="1">
      <alignment horizontal="center"/>
    </xf>
    <xf numFmtId="0" fontId="3924" fillId="0" borderId="3943" xfId="0" applyFont="1" applyBorder="1" applyAlignment="1">
      <alignment horizontal="center"/>
    </xf>
    <xf numFmtId="0" fontId="3925" fillId="0" borderId="3944" xfId="0" applyFont="1" applyBorder="1" applyAlignment="1">
      <alignment horizontal="center"/>
    </xf>
    <xf numFmtId="0" fontId="3926" fillId="0" borderId="3945" xfId="0" applyFont="1" applyBorder="1" applyAlignment="1">
      <alignment horizontal="center"/>
    </xf>
    <xf numFmtId="0" fontId="3927" fillId="0" borderId="3946" xfId="0" applyFont="1" applyBorder="1" applyAlignment="1">
      <alignment horizontal="center"/>
    </xf>
    <xf numFmtId="0" fontId="3928" fillId="0" borderId="3947" xfId="0" applyFont="1" applyBorder="1" applyAlignment="1">
      <alignment horizontal="center"/>
    </xf>
    <xf numFmtId="0" fontId="3929" fillId="0" borderId="3948" xfId="0" applyFont="1" applyBorder="1" applyAlignment="1">
      <alignment horizontal="center"/>
    </xf>
    <xf numFmtId="0" fontId="3930" fillId="0" borderId="3949" xfId="0" applyFont="1" applyBorder="1" applyAlignment="1">
      <alignment horizontal="center"/>
    </xf>
    <xf numFmtId="0" fontId="3931" fillId="0" borderId="3950" xfId="0" applyFont="1" applyBorder="1" applyAlignment="1">
      <alignment horizontal="center"/>
    </xf>
    <xf numFmtId="0" fontId="3932" fillId="0" borderId="3951" xfId="0" applyFont="1" applyBorder="1" applyAlignment="1">
      <alignment horizontal="center"/>
    </xf>
    <xf numFmtId="0" fontId="3933" fillId="0" borderId="3952" xfId="0" applyFont="1" applyBorder="1" applyAlignment="1">
      <alignment horizontal="center"/>
    </xf>
    <xf numFmtId="0" fontId="3934" fillId="0" borderId="3953" xfId="0" applyFont="1" applyBorder="1" applyAlignment="1">
      <alignment horizontal="center"/>
    </xf>
    <xf numFmtId="0" fontId="3935" fillId="0" borderId="3954" xfId="0" applyFont="1" applyBorder="1" applyAlignment="1">
      <alignment horizontal="center"/>
    </xf>
    <xf numFmtId="0" fontId="3936" fillId="0" borderId="3955" xfId="0" applyFont="1" applyBorder="1" applyAlignment="1">
      <alignment horizontal="center"/>
    </xf>
    <xf numFmtId="0" fontId="3937" fillId="0" borderId="3956" xfId="0" applyFont="1" applyBorder="1" applyAlignment="1">
      <alignment horizontal="center"/>
    </xf>
    <xf numFmtId="0" fontId="3938" fillId="0" borderId="3957" xfId="0" applyFont="1" applyBorder="1" applyAlignment="1">
      <alignment horizontal="center"/>
    </xf>
    <xf numFmtId="0" fontId="3939" fillId="0" borderId="3958" xfId="0" applyFont="1" applyBorder="1" applyAlignment="1">
      <alignment horizontal="center"/>
    </xf>
    <xf numFmtId="0" fontId="3940" fillId="0" borderId="3959" xfId="0" applyFont="1" applyBorder="1" applyAlignment="1">
      <alignment horizontal="center"/>
    </xf>
    <xf numFmtId="0" fontId="3941" fillId="0" borderId="3960" xfId="0" applyFont="1" applyBorder="1" applyAlignment="1">
      <alignment horizontal="center"/>
    </xf>
    <xf numFmtId="0" fontId="3942" fillId="0" borderId="3961" xfId="0" applyFont="1" applyBorder="1" applyAlignment="1">
      <alignment horizontal="center"/>
    </xf>
    <xf numFmtId="0" fontId="3943" fillId="0" borderId="3962" xfId="0" applyFont="1" applyBorder="1" applyAlignment="1">
      <alignment horizontal="center"/>
    </xf>
    <xf numFmtId="0" fontId="3944" fillId="0" borderId="3963" xfId="0" applyFont="1" applyBorder="1" applyAlignment="1">
      <alignment horizontal="center"/>
    </xf>
    <xf numFmtId="0" fontId="3945" fillId="0" borderId="3964" xfId="0" applyFont="1" applyBorder="1" applyAlignment="1">
      <alignment horizontal="center"/>
    </xf>
    <xf numFmtId="0" fontId="3946" fillId="0" borderId="3965" xfId="0" applyFont="1" applyBorder="1" applyAlignment="1">
      <alignment horizontal="center"/>
    </xf>
    <xf numFmtId="0" fontId="3947" fillId="0" borderId="3966" xfId="0" applyFont="1" applyBorder="1" applyAlignment="1">
      <alignment horizontal="center"/>
    </xf>
    <xf numFmtId="0" fontId="3948" fillId="0" borderId="3967" xfId="0" applyFont="1" applyBorder="1" applyAlignment="1">
      <alignment horizontal="center"/>
    </xf>
    <xf numFmtId="0" fontId="3949" fillId="0" borderId="3968" xfId="0" applyFont="1" applyBorder="1" applyAlignment="1">
      <alignment horizontal="center"/>
    </xf>
    <xf numFmtId="0" fontId="3950" fillId="0" borderId="3969" xfId="0" applyFont="1" applyBorder="1" applyAlignment="1">
      <alignment horizontal="center"/>
    </xf>
    <xf numFmtId="0" fontId="3951" fillId="0" borderId="3970" xfId="0" applyFont="1" applyBorder="1" applyAlignment="1">
      <alignment horizontal="center"/>
    </xf>
    <xf numFmtId="0" fontId="3952" fillId="0" borderId="3971" xfId="0" applyFont="1" applyBorder="1" applyAlignment="1">
      <alignment horizontal="center"/>
    </xf>
    <xf numFmtId="0" fontId="3953" fillId="0" borderId="3972" xfId="0" applyFont="1" applyBorder="1" applyAlignment="1">
      <alignment horizontal="center"/>
    </xf>
    <xf numFmtId="0" fontId="3954" fillId="0" borderId="3973" xfId="0" applyFont="1" applyBorder="1" applyAlignment="1">
      <alignment horizontal="center"/>
    </xf>
    <xf numFmtId="0" fontId="3955" fillId="0" borderId="3974" xfId="0" applyFont="1" applyBorder="1" applyAlignment="1">
      <alignment horizontal="center"/>
    </xf>
    <xf numFmtId="0" fontId="3956" fillId="0" borderId="3975" xfId="0" applyFont="1" applyBorder="1" applyAlignment="1">
      <alignment horizontal="center"/>
    </xf>
    <xf numFmtId="0" fontId="3957" fillId="0" borderId="3976" xfId="0" applyFont="1" applyBorder="1" applyAlignment="1">
      <alignment horizontal="center"/>
    </xf>
    <xf numFmtId="0" fontId="3958" fillId="0" borderId="3977" xfId="0" applyFont="1" applyBorder="1" applyAlignment="1">
      <alignment horizontal="center"/>
    </xf>
    <xf numFmtId="0" fontId="3959" fillId="0" borderId="3978" xfId="0" applyFont="1" applyBorder="1" applyAlignment="1">
      <alignment horizontal="center"/>
    </xf>
    <xf numFmtId="0" fontId="3960" fillId="0" borderId="3979" xfId="0" applyFont="1" applyBorder="1" applyAlignment="1">
      <alignment horizontal="center"/>
    </xf>
    <xf numFmtId="0" fontId="3961" fillId="0" borderId="3980" xfId="0" applyFont="1" applyBorder="1" applyAlignment="1">
      <alignment horizontal="center"/>
    </xf>
    <xf numFmtId="0" fontId="3962" fillId="0" borderId="3981" xfId="0" applyFont="1" applyBorder="1" applyAlignment="1">
      <alignment horizontal="center"/>
    </xf>
    <xf numFmtId="0" fontId="3963" fillId="0" borderId="3982" xfId="0" applyFont="1" applyBorder="1" applyAlignment="1">
      <alignment horizontal="center"/>
    </xf>
    <xf numFmtId="0" fontId="3964" fillId="0" borderId="3983" xfId="0" applyFont="1" applyBorder="1" applyAlignment="1">
      <alignment horizontal="center"/>
    </xf>
    <xf numFmtId="0" fontId="3965" fillId="0" borderId="3984" xfId="0" applyFont="1" applyBorder="1" applyAlignment="1">
      <alignment horizontal="center"/>
    </xf>
    <xf numFmtId="0" fontId="3966" fillId="0" borderId="3985" xfId="0" applyFont="1" applyBorder="1" applyAlignment="1">
      <alignment horizontal="center"/>
    </xf>
    <xf numFmtId="0" fontId="3967" fillId="0" borderId="3986" xfId="0" applyFont="1" applyBorder="1" applyAlignment="1">
      <alignment horizontal="center"/>
    </xf>
    <xf numFmtId="0" fontId="3968" fillId="0" borderId="3987" xfId="0" applyFont="1" applyBorder="1" applyAlignment="1">
      <alignment horizontal="center"/>
    </xf>
    <xf numFmtId="0" fontId="3969" fillId="0" borderId="3988" xfId="0" applyFont="1" applyBorder="1" applyAlignment="1">
      <alignment horizontal="center"/>
    </xf>
    <xf numFmtId="0" fontId="3970" fillId="0" borderId="3989" xfId="0" applyFont="1" applyBorder="1" applyAlignment="1">
      <alignment horizontal="center"/>
    </xf>
    <xf numFmtId="0" fontId="3971" fillId="0" borderId="3990" xfId="0" applyFont="1" applyBorder="1" applyAlignment="1">
      <alignment horizontal="center"/>
    </xf>
    <xf numFmtId="0" fontId="3972" fillId="0" borderId="3991" xfId="0" applyFont="1" applyBorder="1" applyAlignment="1">
      <alignment horizontal="center"/>
    </xf>
    <xf numFmtId="0" fontId="3973" fillId="0" borderId="3992" xfId="0" applyFont="1" applyBorder="1" applyAlignment="1">
      <alignment horizontal="center"/>
    </xf>
    <xf numFmtId="0" fontId="3974" fillId="0" borderId="3993" xfId="0" applyFont="1" applyBorder="1" applyAlignment="1">
      <alignment horizontal="center"/>
    </xf>
    <xf numFmtId="0" fontId="3975" fillId="0" borderId="3994" xfId="0" applyFont="1" applyBorder="1" applyAlignment="1">
      <alignment horizontal="center"/>
    </xf>
    <xf numFmtId="0" fontId="3976" fillId="0" borderId="3995" xfId="0" applyFont="1" applyBorder="1" applyAlignment="1">
      <alignment horizontal="center"/>
    </xf>
    <xf numFmtId="0" fontId="3977" fillId="0" borderId="3996" xfId="0" applyFont="1" applyBorder="1" applyAlignment="1">
      <alignment horizontal="center"/>
    </xf>
    <xf numFmtId="0" fontId="3978" fillId="0" borderId="3997" xfId="0" applyFont="1" applyBorder="1" applyAlignment="1">
      <alignment horizontal="center"/>
    </xf>
    <xf numFmtId="0" fontId="3979" fillId="0" borderId="3998" xfId="0" applyFont="1" applyBorder="1" applyAlignment="1">
      <alignment horizontal="center"/>
    </xf>
    <xf numFmtId="0" fontId="3980" fillId="0" borderId="3999" xfId="0" applyFont="1" applyBorder="1" applyAlignment="1">
      <alignment horizontal="center"/>
    </xf>
    <xf numFmtId="0" fontId="3981" fillId="0" borderId="4000" xfId="0" applyFont="1" applyBorder="1" applyAlignment="1">
      <alignment horizontal="center"/>
    </xf>
    <xf numFmtId="0" fontId="3982" fillId="0" borderId="4001" xfId="0" applyFont="1" applyBorder="1" applyAlignment="1">
      <alignment horizontal="center"/>
    </xf>
    <xf numFmtId="0" fontId="3983" fillId="0" borderId="4002" xfId="0" applyFont="1" applyBorder="1" applyAlignment="1">
      <alignment horizontal="center"/>
    </xf>
    <xf numFmtId="0" fontId="3984" fillId="0" borderId="4003" xfId="0" applyFont="1" applyBorder="1" applyAlignment="1">
      <alignment horizontal="center"/>
    </xf>
    <xf numFmtId="0" fontId="3985" fillId="0" borderId="4004" xfId="0" applyFont="1" applyBorder="1" applyAlignment="1">
      <alignment horizontal="center"/>
    </xf>
    <xf numFmtId="0" fontId="3986" fillId="0" borderId="4005" xfId="0" applyFont="1" applyBorder="1" applyAlignment="1">
      <alignment horizontal="center"/>
    </xf>
    <xf numFmtId="0" fontId="3987" fillId="0" borderId="4006" xfId="0" applyFont="1" applyBorder="1" applyAlignment="1">
      <alignment horizontal="center"/>
    </xf>
    <xf numFmtId="0" fontId="3988" fillId="0" borderId="4007" xfId="0" applyFont="1" applyBorder="1" applyAlignment="1">
      <alignment horizontal="center"/>
    </xf>
    <xf numFmtId="0" fontId="3989" fillId="0" borderId="4008" xfId="0" applyFont="1" applyBorder="1" applyAlignment="1">
      <alignment horizontal="center"/>
    </xf>
    <xf numFmtId="0" fontId="3990" fillId="0" borderId="4009" xfId="0" applyFont="1" applyBorder="1" applyAlignment="1">
      <alignment horizontal="center"/>
    </xf>
    <xf numFmtId="0" fontId="3991" fillId="0" borderId="4010" xfId="0" applyFont="1" applyBorder="1" applyAlignment="1">
      <alignment horizontal="center"/>
    </xf>
    <xf numFmtId="0" fontId="3992" fillId="0" borderId="4011" xfId="0" applyFont="1" applyBorder="1" applyAlignment="1">
      <alignment horizontal="center"/>
    </xf>
    <xf numFmtId="0" fontId="3993" fillId="0" borderId="4012" xfId="0" applyFont="1" applyBorder="1" applyAlignment="1">
      <alignment horizontal="center"/>
    </xf>
    <xf numFmtId="0" fontId="3994" fillId="0" borderId="4013" xfId="0" applyFont="1" applyBorder="1" applyAlignment="1">
      <alignment horizontal="center"/>
    </xf>
    <xf numFmtId="0" fontId="3995" fillId="0" borderId="4014" xfId="0" applyFont="1" applyBorder="1" applyAlignment="1">
      <alignment horizontal="center"/>
    </xf>
    <xf numFmtId="0" fontId="3996" fillId="0" borderId="4015" xfId="0" applyFont="1" applyBorder="1" applyAlignment="1">
      <alignment horizontal="center"/>
    </xf>
    <xf numFmtId="0" fontId="3997" fillId="0" borderId="4016" xfId="0" applyFont="1" applyBorder="1" applyAlignment="1">
      <alignment horizontal="center"/>
    </xf>
    <xf numFmtId="0" fontId="3998" fillId="0" borderId="4017" xfId="0" applyFont="1" applyBorder="1" applyAlignment="1">
      <alignment horizontal="center"/>
    </xf>
    <xf numFmtId="0" fontId="3999" fillId="0" borderId="4018" xfId="0" applyFont="1" applyBorder="1" applyAlignment="1">
      <alignment horizontal="center"/>
    </xf>
    <xf numFmtId="0" fontId="4000" fillId="0" borderId="4019" xfId="0" applyFont="1" applyBorder="1" applyAlignment="1">
      <alignment horizontal="center"/>
    </xf>
    <xf numFmtId="0" fontId="4001" fillId="0" borderId="4020" xfId="0" applyFont="1" applyBorder="1" applyAlignment="1">
      <alignment horizontal="center"/>
    </xf>
    <xf numFmtId="0" fontId="4002" fillId="0" borderId="4021" xfId="0" applyFont="1" applyBorder="1" applyAlignment="1">
      <alignment horizontal="center"/>
    </xf>
    <xf numFmtId="0" fontId="4003" fillId="0" borderId="4022" xfId="0" applyFont="1" applyBorder="1" applyAlignment="1">
      <alignment horizontal="center"/>
    </xf>
    <xf numFmtId="0" fontId="4004" fillId="0" borderId="4023" xfId="0" applyFont="1" applyBorder="1" applyAlignment="1">
      <alignment horizontal="center"/>
    </xf>
    <xf numFmtId="0" fontId="4005" fillId="0" borderId="4024" xfId="0" applyFont="1" applyBorder="1" applyAlignment="1">
      <alignment horizontal="center"/>
    </xf>
    <xf numFmtId="0" fontId="4006" fillId="0" borderId="4025" xfId="0" applyFont="1" applyBorder="1" applyAlignment="1">
      <alignment horizontal="center"/>
    </xf>
    <xf numFmtId="0" fontId="4007" fillId="0" borderId="4026" xfId="0" applyFont="1" applyBorder="1" applyAlignment="1">
      <alignment horizontal="center"/>
    </xf>
    <xf numFmtId="0" fontId="4008" fillId="0" borderId="4027" xfId="0" applyFont="1" applyBorder="1" applyAlignment="1">
      <alignment horizontal="center"/>
    </xf>
    <xf numFmtId="0" fontId="4009" fillId="0" borderId="4028" xfId="0" applyFont="1" applyBorder="1" applyAlignment="1">
      <alignment horizontal="center"/>
    </xf>
    <xf numFmtId="0" fontId="4010" fillId="0" borderId="4029" xfId="0" applyFont="1" applyBorder="1" applyAlignment="1">
      <alignment horizontal="center"/>
    </xf>
    <xf numFmtId="0" fontId="4011" fillId="0" borderId="4030" xfId="0" applyFont="1" applyBorder="1" applyAlignment="1">
      <alignment horizontal="center"/>
    </xf>
    <xf numFmtId="0" fontId="4012" fillId="0" borderId="4031" xfId="0" applyFont="1" applyBorder="1" applyAlignment="1">
      <alignment horizontal="center"/>
    </xf>
    <xf numFmtId="0" fontId="4013" fillId="0" borderId="4032" xfId="0" applyFont="1" applyBorder="1" applyAlignment="1">
      <alignment horizontal="center"/>
    </xf>
    <xf numFmtId="0" fontId="4014" fillId="0" borderId="4033" xfId="0" applyFont="1" applyBorder="1" applyAlignment="1">
      <alignment horizontal="center"/>
    </xf>
    <xf numFmtId="0" fontId="4015" fillId="0" borderId="4034" xfId="0" applyFont="1" applyBorder="1" applyAlignment="1">
      <alignment horizontal="center"/>
    </xf>
    <xf numFmtId="0" fontId="4016" fillId="0" borderId="4035" xfId="0" applyFont="1" applyBorder="1" applyAlignment="1">
      <alignment horizontal="center"/>
    </xf>
    <xf numFmtId="0" fontId="4017" fillId="0" borderId="4036" xfId="0" applyFont="1" applyBorder="1" applyAlignment="1">
      <alignment horizontal="center"/>
    </xf>
    <xf numFmtId="0" fontId="4018" fillId="0" borderId="4037" xfId="0" applyFont="1" applyBorder="1" applyAlignment="1">
      <alignment horizontal="center"/>
    </xf>
    <xf numFmtId="0" fontId="4019" fillId="0" borderId="4038" xfId="0" applyFont="1" applyBorder="1" applyAlignment="1">
      <alignment horizontal="center"/>
    </xf>
    <xf numFmtId="0" fontId="4020" fillId="0" borderId="4039" xfId="0" applyFont="1" applyBorder="1" applyAlignment="1">
      <alignment horizontal="center"/>
    </xf>
    <xf numFmtId="0" fontId="4021" fillId="0" borderId="4040" xfId="0" applyFont="1" applyBorder="1" applyAlignment="1">
      <alignment horizontal="center"/>
    </xf>
    <xf numFmtId="0" fontId="4022" fillId="0" borderId="4041" xfId="0" applyFont="1" applyBorder="1" applyAlignment="1">
      <alignment horizontal="center"/>
    </xf>
    <xf numFmtId="0" fontId="4023" fillId="0" borderId="4042" xfId="0" applyFont="1" applyBorder="1" applyAlignment="1">
      <alignment horizontal="center"/>
    </xf>
    <xf numFmtId="0" fontId="4024" fillId="0" borderId="4043" xfId="0" applyFont="1" applyBorder="1" applyAlignment="1">
      <alignment horizontal="center"/>
    </xf>
    <xf numFmtId="0" fontId="4025" fillId="0" borderId="4044" xfId="0" applyFont="1" applyBorder="1" applyAlignment="1">
      <alignment horizontal="center"/>
    </xf>
    <xf numFmtId="0" fontId="4026" fillId="0" borderId="4045" xfId="0" applyFont="1" applyBorder="1" applyAlignment="1">
      <alignment horizontal="center"/>
    </xf>
    <xf numFmtId="0" fontId="4027" fillId="0" borderId="4046" xfId="0" applyFont="1" applyBorder="1" applyAlignment="1">
      <alignment horizontal="center"/>
    </xf>
    <xf numFmtId="0" fontId="4028" fillId="0" borderId="4047" xfId="0" applyFont="1" applyBorder="1" applyAlignment="1">
      <alignment horizontal="center"/>
    </xf>
    <xf numFmtId="0" fontId="4029" fillId="0" borderId="4048" xfId="0" applyFont="1" applyBorder="1" applyAlignment="1">
      <alignment horizontal="center"/>
    </xf>
    <xf numFmtId="0" fontId="4030" fillId="0" borderId="4049" xfId="0" applyFont="1" applyBorder="1" applyAlignment="1">
      <alignment horizontal="center"/>
    </xf>
    <xf numFmtId="0" fontId="4031" fillId="0" borderId="4050" xfId="0" applyFont="1" applyBorder="1" applyAlignment="1">
      <alignment horizontal="center"/>
    </xf>
    <xf numFmtId="0" fontId="4032" fillId="0" borderId="4051" xfId="0" applyFont="1" applyBorder="1" applyAlignment="1">
      <alignment horizontal="center"/>
    </xf>
    <xf numFmtId="0" fontId="4033" fillId="0" borderId="4052" xfId="0" applyFont="1" applyBorder="1" applyAlignment="1">
      <alignment horizontal="center"/>
    </xf>
    <xf numFmtId="0" fontId="4034" fillId="0" borderId="4053" xfId="0" applyFont="1" applyBorder="1" applyAlignment="1">
      <alignment horizontal="center"/>
    </xf>
    <xf numFmtId="0" fontId="4035" fillId="0" borderId="4054" xfId="0" applyFont="1" applyBorder="1" applyAlignment="1">
      <alignment horizontal="center"/>
    </xf>
    <xf numFmtId="0" fontId="4036" fillId="0" borderId="4055" xfId="0" applyFont="1" applyBorder="1" applyAlignment="1">
      <alignment horizontal="center"/>
    </xf>
    <xf numFmtId="0" fontId="4037" fillId="0" borderId="4056" xfId="0" applyFont="1" applyBorder="1" applyAlignment="1">
      <alignment horizontal="center"/>
    </xf>
    <xf numFmtId="0" fontId="4038" fillId="0" borderId="4057" xfId="0" applyFont="1" applyBorder="1" applyAlignment="1">
      <alignment horizontal="center"/>
    </xf>
    <xf numFmtId="0" fontId="4039" fillId="0" borderId="4058" xfId="0" applyFont="1" applyBorder="1" applyAlignment="1">
      <alignment horizontal="center"/>
    </xf>
    <xf numFmtId="0" fontId="4040" fillId="0" borderId="4059" xfId="0" applyFont="1" applyBorder="1" applyAlignment="1">
      <alignment horizontal="center"/>
    </xf>
    <xf numFmtId="0" fontId="4041" fillId="0" borderId="4060" xfId="0" applyFont="1" applyBorder="1"/>
    <xf numFmtId="0" fontId="4042" fillId="0" borderId="4061" xfId="0" applyFont="1" applyBorder="1"/>
    <xf numFmtId="0" fontId="4043" fillId="0" borderId="4062" xfId="0" applyFont="1" applyBorder="1"/>
    <xf numFmtId="0" fontId="4044" fillId="0" borderId="4063" xfId="0" applyFont="1" applyBorder="1"/>
    <xf numFmtId="0" fontId="4045" fillId="0" borderId="4064" xfId="0" applyFont="1" applyBorder="1"/>
    <xf numFmtId="0" fontId="4046" fillId="0" borderId="4065" xfId="0" applyFont="1" applyBorder="1"/>
    <xf numFmtId="0" fontId="4047" fillId="0" borderId="4066" xfId="0" applyFont="1" applyBorder="1"/>
    <xf numFmtId="0" fontId="4048" fillId="0" borderId="4067" xfId="0" applyFont="1" applyBorder="1"/>
    <xf numFmtId="0" fontId="4049" fillId="0" borderId="4068" xfId="0" applyFont="1" applyBorder="1"/>
    <xf numFmtId="0" fontId="4050" fillId="0" borderId="4069" xfId="0" applyFont="1" applyBorder="1"/>
    <xf numFmtId="0" fontId="4051" fillId="0" borderId="4070" xfId="0" applyFont="1" applyBorder="1"/>
    <xf numFmtId="0" fontId="4052" fillId="0" borderId="4071" xfId="0" applyFont="1" applyBorder="1"/>
    <xf numFmtId="0" fontId="4053" fillId="0" borderId="4072" xfId="0" applyFont="1" applyBorder="1"/>
    <xf numFmtId="0" fontId="4054" fillId="0" borderId="4073" xfId="0" applyFont="1" applyBorder="1"/>
    <xf numFmtId="0" fontId="4055" fillId="0" borderId="4074" xfId="0" applyFont="1" applyBorder="1"/>
    <xf numFmtId="0" fontId="4056" fillId="0" borderId="4075" xfId="0" applyFont="1" applyBorder="1"/>
    <xf numFmtId="0" fontId="4057" fillId="0" borderId="4076" xfId="0" applyFont="1" applyBorder="1"/>
    <xf numFmtId="0" fontId="4058" fillId="0" borderId="4077" xfId="0" applyFont="1" applyBorder="1"/>
    <xf numFmtId="0" fontId="4059" fillId="0" borderId="4078" xfId="0" applyFont="1" applyBorder="1"/>
    <xf numFmtId="0" fontId="4060" fillId="0" borderId="4079" xfId="0" applyFont="1" applyBorder="1"/>
    <xf numFmtId="0" fontId="4061" fillId="0" borderId="4080" xfId="0" applyFont="1" applyBorder="1"/>
    <xf numFmtId="0" fontId="4062" fillId="0" borderId="4081" xfId="0" applyFont="1" applyBorder="1"/>
    <xf numFmtId="0" fontId="4063" fillId="0" borderId="4082" xfId="0" applyFont="1" applyBorder="1"/>
    <xf numFmtId="0" fontId="4064" fillId="0" borderId="4083" xfId="0" applyFont="1" applyBorder="1"/>
    <xf numFmtId="0" fontId="4065" fillId="0" borderId="4084" xfId="0" applyFont="1" applyBorder="1"/>
    <xf numFmtId="0" fontId="4066" fillId="0" borderId="4085" xfId="0" applyFont="1" applyBorder="1"/>
    <xf numFmtId="0" fontId="4067" fillId="0" borderId="4086" xfId="0" applyFont="1" applyBorder="1"/>
    <xf numFmtId="0" fontId="4068" fillId="0" borderId="4087" xfId="0" applyFont="1" applyBorder="1"/>
    <xf numFmtId="0" fontId="4069" fillId="0" borderId="4088" xfId="0" applyFont="1" applyBorder="1"/>
    <xf numFmtId="0" fontId="4070" fillId="0" borderId="4089" xfId="0" applyFont="1" applyBorder="1"/>
    <xf numFmtId="0" fontId="4071" fillId="0" borderId="4090" xfId="0" applyFont="1" applyBorder="1"/>
    <xf numFmtId="0" fontId="4072" fillId="0" borderId="4091" xfId="0" applyFont="1" applyBorder="1"/>
    <xf numFmtId="0" fontId="4073" fillId="0" borderId="4092" xfId="0" applyFont="1" applyBorder="1"/>
    <xf numFmtId="0" fontId="4074" fillId="0" borderId="4093" xfId="0" applyFont="1" applyBorder="1"/>
    <xf numFmtId="0" fontId="4075" fillId="0" borderId="4094" xfId="0" applyFont="1" applyBorder="1"/>
    <xf numFmtId="0" fontId="4076" fillId="0" borderId="4095" xfId="0" applyFont="1" applyBorder="1"/>
    <xf numFmtId="0" fontId="4077" fillId="0" borderId="4096" xfId="0" applyFont="1" applyBorder="1"/>
    <xf numFmtId="0" fontId="4078" fillId="0" borderId="4097" xfId="0" applyFont="1" applyBorder="1"/>
    <xf numFmtId="0" fontId="4079" fillId="0" borderId="4098" xfId="0" applyFont="1" applyBorder="1"/>
    <xf numFmtId="0" fontId="4080" fillId="0" borderId="4099" xfId="0" applyFont="1" applyBorder="1"/>
    <xf numFmtId="0" fontId="4081" fillId="0" borderId="4100" xfId="0" applyFont="1" applyBorder="1"/>
    <xf numFmtId="0" fontId="4082" fillId="0" borderId="4101" xfId="0" applyFont="1" applyBorder="1"/>
    <xf numFmtId="0" fontId="4083" fillId="0" borderId="4102" xfId="0" applyFont="1" applyBorder="1"/>
    <xf numFmtId="0" fontId="4084" fillId="0" borderId="4103" xfId="0" applyFont="1" applyBorder="1"/>
    <xf numFmtId="0" fontId="4085" fillId="0" borderId="4104" xfId="0" applyFont="1" applyBorder="1"/>
    <xf numFmtId="0" fontId="4086" fillId="0" borderId="4105" xfId="0" applyFont="1" applyBorder="1"/>
    <xf numFmtId="0" fontId="4087" fillId="0" borderId="4106" xfId="0" applyFont="1" applyBorder="1"/>
    <xf numFmtId="0" fontId="4088" fillId="0" borderId="4107" xfId="0" applyFont="1" applyBorder="1"/>
    <xf numFmtId="0" fontId="4089" fillId="0" borderId="4108" xfId="0" applyFont="1" applyBorder="1"/>
    <xf numFmtId="0" fontId="4090" fillId="0" borderId="4109" xfId="0" applyFont="1" applyBorder="1"/>
    <xf numFmtId="0" fontId="4091" fillId="0" borderId="4110" xfId="0" applyFont="1" applyBorder="1"/>
    <xf numFmtId="0" fontId="4092" fillId="0" borderId="4111" xfId="0" applyFont="1" applyBorder="1"/>
    <xf numFmtId="0" fontId="4093" fillId="0" borderId="4112" xfId="0" applyFont="1" applyBorder="1"/>
    <xf numFmtId="0" fontId="4094" fillId="0" borderId="4113" xfId="0" applyFont="1" applyBorder="1"/>
    <xf numFmtId="0" fontId="4095" fillId="0" borderId="4114" xfId="0" applyFont="1" applyBorder="1"/>
    <xf numFmtId="0" fontId="4096" fillId="0" borderId="4115" xfId="0" applyFont="1" applyBorder="1"/>
    <xf numFmtId="0" fontId="4097" fillId="0" borderId="4116" xfId="0" applyFont="1" applyBorder="1"/>
    <xf numFmtId="0" fontId="4098" fillId="0" borderId="4117" xfId="0" applyFont="1" applyBorder="1"/>
    <xf numFmtId="0" fontId="4099" fillId="0" borderId="4118" xfId="0" applyFont="1" applyBorder="1"/>
    <xf numFmtId="0" fontId="4100" fillId="0" borderId="4119" xfId="0" applyFont="1" applyBorder="1"/>
    <xf numFmtId="0" fontId="4101" fillId="0" borderId="4120" xfId="0" applyFont="1" applyBorder="1"/>
    <xf numFmtId="0" fontId="4102" fillId="0" borderId="4121" xfId="0" applyFont="1" applyBorder="1"/>
    <xf numFmtId="0" fontId="4103" fillId="0" borderId="4122" xfId="0" applyFont="1" applyBorder="1"/>
    <xf numFmtId="0" fontId="4104" fillId="0" borderId="4123" xfId="0" applyFont="1" applyBorder="1"/>
    <xf numFmtId="0" fontId="4105" fillId="0" borderId="4124" xfId="0" applyFont="1" applyBorder="1"/>
    <xf numFmtId="0" fontId="4106" fillId="0" borderId="4125" xfId="0" applyFont="1" applyBorder="1"/>
    <xf numFmtId="0" fontId="4107" fillId="0" borderId="4126" xfId="0" applyFont="1" applyBorder="1"/>
    <xf numFmtId="0" fontId="4108" fillId="0" borderId="4127" xfId="0" applyFont="1" applyBorder="1"/>
    <xf numFmtId="0" fontId="4109" fillId="0" borderId="4128" xfId="0" applyFont="1" applyBorder="1"/>
    <xf numFmtId="0" fontId="4110" fillId="0" borderId="4129" xfId="0" applyFont="1" applyBorder="1"/>
    <xf numFmtId="0" fontId="4111" fillId="0" borderId="4130" xfId="0" applyFont="1" applyBorder="1"/>
    <xf numFmtId="0" fontId="4112" fillId="0" borderId="4131" xfId="0" applyFont="1" applyBorder="1"/>
    <xf numFmtId="0" fontId="4113" fillId="0" borderId="4132" xfId="0" applyFont="1" applyBorder="1"/>
    <xf numFmtId="0" fontId="4114" fillId="0" borderId="4133" xfId="0" applyFont="1" applyBorder="1"/>
    <xf numFmtId="0" fontId="4115" fillId="0" borderId="4134" xfId="0" applyFont="1" applyBorder="1"/>
    <xf numFmtId="0" fontId="4116" fillId="0" borderId="4135" xfId="0" applyFont="1" applyBorder="1"/>
    <xf numFmtId="0" fontId="4117" fillId="0" borderId="4136" xfId="0" applyFont="1" applyBorder="1"/>
    <xf numFmtId="0" fontId="4118" fillId="0" borderId="4137" xfId="0" applyFont="1" applyBorder="1"/>
    <xf numFmtId="0" fontId="4119" fillId="0" borderId="4138" xfId="0" applyFont="1" applyBorder="1"/>
    <xf numFmtId="0" fontId="4120" fillId="0" borderId="4139" xfId="0" applyFont="1" applyBorder="1"/>
    <xf numFmtId="0" fontId="4121" fillId="0" borderId="4140" xfId="0" applyFont="1" applyBorder="1"/>
    <xf numFmtId="0" fontId="4122" fillId="0" borderId="4141" xfId="0" applyFont="1" applyBorder="1"/>
    <xf numFmtId="0" fontId="4123" fillId="0" borderId="4142" xfId="0" applyFont="1" applyBorder="1"/>
    <xf numFmtId="0" fontId="4124" fillId="0" borderId="4143" xfId="0" applyFont="1" applyBorder="1"/>
    <xf numFmtId="0" fontId="4125" fillId="0" borderId="4144" xfId="0" applyFont="1" applyBorder="1"/>
    <xf numFmtId="0" fontId="4126" fillId="0" borderId="4145" xfId="0" applyFont="1" applyBorder="1"/>
    <xf numFmtId="0" fontId="4127" fillId="0" borderId="4146" xfId="0" applyFont="1" applyBorder="1"/>
    <xf numFmtId="0" fontId="4128" fillId="0" borderId="4147" xfId="0" applyFont="1" applyBorder="1"/>
    <xf numFmtId="0" fontId="4129" fillId="0" borderId="4148" xfId="0" applyFont="1" applyBorder="1"/>
    <xf numFmtId="0" fontId="4130" fillId="0" borderId="4149" xfId="0" applyFont="1" applyBorder="1"/>
    <xf numFmtId="0" fontId="4131" fillId="0" borderId="4150" xfId="0" applyFont="1" applyBorder="1" applyAlignment="1">
      <alignment horizontal="center"/>
    </xf>
    <xf numFmtId="0" fontId="4132" fillId="0" borderId="4151" xfId="0" applyFont="1" applyBorder="1" applyAlignment="1">
      <alignment horizontal="center"/>
    </xf>
    <xf numFmtId="0" fontId="4133" fillId="0" borderId="4152" xfId="0" applyFont="1" applyBorder="1" applyAlignment="1">
      <alignment horizontal="center"/>
    </xf>
    <xf numFmtId="0" fontId="4134" fillId="0" borderId="4153" xfId="0" applyFont="1" applyBorder="1" applyAlignment="1">
      <alignment horizontal="center"/>
    </xf>
    <xf numFmtId="0" fontId="4135" fillId="0" borderId="4154" xfId="0" applyFont="1" applyBorder="1" applyAlignment="1">
      <alignment horizontal="center"/>
    </xf>
    <xf numFmtId="0" fontId="4136" fillId="0" borderId="4155" xfId="0" applyFont="1" applyBorder="1" applyAlignment="1">
      <alignment horizontal="center"/>
    </xf>
    <xf numFmtId="0" fontId="4137" fillId="0" borderId="4156" xfId="0" applyFont="1" applyBorder="1" applyAlignment="1">
      <alignment horizontal="center"/>
    </xf>
    <xf numFmtId="0" fontId="4138" fillId="0" borderId="4157" xfId="0" applyFont="1" applyBorder="1" applyAlignment="1">
      <alignment horizontal="center"/>
    </xf>
    <xf numFmtId="0" fontId="4139" fillId="0" borderId="4158" xfId="0" applyFont="1" applyBorder="1" applyAlignment="1">
      <alignment horizontal="center"/>
    </xf>
    <xf numFmtId="0" fontId="4140" fillId="0" borderId="4159" xfId="0" applyFont="1" applyBorder="1" applyAlignment="1">
      <alignment horizontal="center"/>
    </xf>
    <xf numFmtId="0" fontId="4141" fillId="0" borderId="4160" xfId="0" applyFont="1" applyBorder="1" applyAlignment="1">
      <alignment horizontal="center"/>
    </xf>
    <xf numFmtId="0" fontId="4142" fillId="0" borderId="4161" xfId="0" applyFont="1" applyBorder="1" applyAlignment="1">
      <alignment horizontal="center"/>
    </xf>
    <xf numFmtId="0" fontId="4143" fillId="0" borderId="4162" xfId="0" applyFont="1" applyBorder="1" applyAlignment="1">
      <alignment horizontal="center"/>
    </xf>
    <xf numFmtId="1" fontId="4144" fillId="0" borderId="4163" xfId="0" applyNumberFormat="1" applyFont="1" applyBorder="1" applyAlignment="1">
      <alignment horizontal="center"/>
    </xf>
    <xf numFmtId="0" fontId="4145" fillId="0" borderId="4164" xfId="0" applyFont="1" applyBorder="1" applyAlignment="1">
      <alignment horizontal="center"/>
    </xf>
    <xf numFmtId="0" fontId="4146" fillId="0" borderId="4165" xfId="0" applyFont="1" applyBorder="1" applyAlignment="1">
      <alignment horizontal="center"/>
    </xf>
    <xf numFmtId="0" fontId="4147" fillId="0" borderId="4166" xfId="0" applyFont="1" applyBorder="1" applyAlignment="1">
      <alignment horizontal="center"/>
    </xf>
    <xf numFmtId="0" fontId="4148" fillId="0" borderId="4167" xfId="0" applyFont="1" applyBorder="1" applyAlignment="1">
      <alignment horizontal="center"/>
    </xf>
    <xf numFmtId="0" fontId="4149" fillId="0" borderId="4168" xfId="0" applyFont="1" applyBorder="1" applyAlignment="1">
      <alignment horizontal="center"/>
    </xf>
    <xf numFmtId="0" fontId="4150" fillId="0" borderId="4169" xfId="0" applyFont="1" applyBorder="1" applyAlignment="1">
      <alignment horizontal="center"/>
    </xf>
    <xf numFmtId="0" fontId="4151" fillId="0" borderId="4170" xfId="0" applyFont="1" applyBorder="1" applyAlignment="1">
      <alignment horizontal="center"/>
    </xf>
    <xf numFmtId="0" fontId="4152" fillId="0" borderId="4171" xfId="0" applyFont="1" applyBorder="1" applyAlignment="1">
      <alignment horizontal="center"/>
    </xf>
    <xf numFmtId="0" fontId="4153" fillId="0" borderId="4172" xfId="0" applyFont="1" applyBorder="1" applyAlignment="1">
      <alignment horizontal="center"/>
    </xf>
    <xf numFmtId="0" fontId="4154" fillId="0" borderId="4173" xfId="0" applyFont="1" applyBorder="1" applyAlignment="1">
      <alignment horizontal="center"/>
    </xf>
    <xf numFmtId="0" fontId="4155" fillId="0" borderId="4174" xfId="0" applyFont="1" applyBorder="1" applyAlignment="1">
      <alignment horizontal="center"/>
    </xf>
    <xf numFmtId="0" fontId="4156" fillId="0" borderId="4175" xfId="0" applyFont="1" applyBorder="1" applyAlignment="1">
      <alignment horizontal="center"/>
    </xf>
    <xf numFmtId="0" fontId="4157" fillId="0" borderId="4176" xfId="0" applyFont="1" applyBorder="1" applyAlignment="1">
      <alignment horizontal="center"/>
    </xf>
    <xf numFmtId="0" fontId="4158" fillId="0" borderId="4177" xfId="0" applyFont="1" applyBorder="1" applyAlignment="1">
      <alignment horizontal="center"/>
    </xf>
    <xf numFmtId="0" fontId="4159" fillId="0" borderId="4178" xfId="0" applyFont="1" applyBorder="1" applyAlignment="1">
      <alignment horizontal="center"/>
    </xf>
    <xf numFmtId="0" fontId="4160" fillId="0" borderId="4179" xfId="0" applyFont="1" applyBorder="1" applyAlignment="1">
      <alignment horizontal="center"/>
    </xf>
    <xf numFmtId="0" fontId="4161" fillId="0" borderId="4180" xfId="0" applyFont="1" applyBorder="1" applyAlignment="1">
      <alignment horizontal="center"/>
    </xf>
    <xf numFmtId="0" fontId="4162" fillId="0" borderId="4181" xfId="0" applyFont="1" applyBorder="1" applyAlignment="1">
      <alignment horizontal="center"/>
    </xf>
    <xf numFmtId="0" fontId="4163" fillId="0" borderId="4182" xfId="0" applyFont="1" applyBorder="1" applyAlignment="1">
      <alignment horizontal="center"/>
    </xf>
    <xf numFmtId="0" fontId="4164" fillId="0" borderId="4183" xfId="0" applyFont="1" applyBorder="1" applyAlignment="1">
      <alignment horizontal="center"/>
    </xf>
    <xf numFmtId="0" fontId="4165" fillId="0" borderId="4184" xfId="0" applyFont="1" applyBorder="1" applyAlignment="1">
      <alignment horizontal="center"/>
    </xf>
    <xf numFmtId="0" fontId="4166" fillId="0" borderId="4185" xfId="0" applyFont="1" applyBorder="1" applyAlignment="1">
      <alignment horizontal="center"/>
    </xf>
    <xf numFmtId="0" fontId="4167" fillId="0" borderId="4186" xfId="0" applyFont="1" applyBorder="1" applyAlignment="1">
      <alignment horizontal="center"/>
    </xf>
    <xf numFmtId="0" fontId="4168" fillId="0" borderId="4187" xfId="0" applyFont="1" applyBorder="1" applyAlignment="1">
      <alignment horizontal="center"/>
    </xf>
    <xf numFmtId="0" fontId="4169" fillId="0" borderId="4188" xfId="0" applyFont="1" applyBorder="1" applyAlignment="1">
      <alignment horizontal="center"/>
    </xf>
    <xf numFmtId="0" fontId="4170" fillId="0" borderId="4189" xfId="0" applyFont="1" applyBorder="1" applyAlignment="1">
      <alignment horizontal="center"/>
    </xf>
    <xf numFmtId="0" fontId="4171" fillId="0" borderId="4190" xfId="0" applyFont="1" applyBorder="1" applyAlignment="1">
      <alignment horizontal="center"/>
    </xf>
    <xf numFmtId="0" fontId="4172" fillId="0" borderId="4191" xfId="0" applyFont="1" applyBorder="1" applyAlignment="1">
      <alignment horizontal="center"/>
    </xf>
    <xf numFmtId="0" fontId="4173" fillId="0" borderId="4192" xfId="0" applyFont="1" applyBorder="1" applyAlignment="1">
      <alignment horizontal="center"/>
    </xf>
    <xf numFmtId="0" fontId="4174" fillId="0" borderId="4193" xfId="0" applyFont="1" applyBorder="1" applyAlignment="1">
      <alignment horizontal="center"/>
    </xf>
    <xf numFmtId="0" fontId="4175" fillId="0" borderId="4194" xfId="0" applyFont="1" applyBorder="1" applyAlignment="1">
      <alignment horizontal="center"/>
    </xf>
    <xf numFmtId="0" fontId="4176" fillId="0" borderId="4195" xfId="0" applyFont="1" applyBorder="1" applyAlignment="1">
      <alignment horizontal="center"/>
    </xf>
    <xf numFmtId="0" fontId="4177" fillId="0" borderId="4196" xfId="0" applyFont="1" applyBorder="1" applyAlignment="1">
      <alignment horizontal="center"/>
    </xf>
    <xf numFmtId="0" fontId="4178" fillId="0" borderId="4197" xfId="0" applyFont="1" applyBorder="1" applyAlignment="1">
      <alignment horizontal="center"/>
    </xf>
    <xf numFmtId="0" fontId="4179" fillId="0" borderId="4198" xfId="0" applyFont="1" applyBorder="1" applyAlignment="1">
      <alignment horizontal="center"/>
    </xf>
    <xf numFmtId="0" fontId="4180" fillId="0" borderId="4199" xfId="0" applyFont="1" applyBorder="1" applyAlignment="1">
      <alignment horizontal="center"/>
    </xf>
    <xf numFmtId="0" fontId="4181" fillId="0" borderId="4200" xfId="0" applyFont="1" applyBorder="1" applyAlignment="1">
      <alignment horizontal="center"/>
    </xf>
    <xf numFmtId="0" fontId="4182" fillId="0" borderId="4201" xfId="0" applyFont="1" applyBorder="1" applyAlignment="1">
      <alignment horizontal="center"/>
    </xf>
    <xf numFmtId="0" fontId="4183" fillId="0" borderId="4202" xfId="0" applyFont="1" applyBorder="1" applyAlignment="1">
      <alignment horizontal="center"/>
    </xf>
    <xf numFmtId="0" fontId="4184" fillId="0" borderId="4203" xfId="0" applyFont="1" applyBorder="1" applyAlignment="1">
      <alignment horizontal="center"/>
    </xf>
    <xf numFmtId="0" fontId="4185" fillId="0" borderId="4204" xfId="0" applyFont="1" applyBorder="1" applyAlignment="1">
      <alignment horizontal="center"/>
    </xf>
    <xf numFmtId="0" fontId="4186" fillId="0" borderId="4205" xfId="0" applyFont="1" applyBorder="1" applyAlignment="1">
      <alignment horizontal="center"/>
    </xf>
    <xf numFmtId="0" fontId="4187" fillId="0" borderId="4206" xfId="0" applyFont="1" applyBorder="1" applyAlignment="1">
      <alignment horizontal="center"/>
    </xf>
    <xf numFmtId="0" fontId="4188" fillId="0" borderId="4207" xfId="0" applyFont="1" applyBorder="1" applyAlignment="1">
      <alignment horizontal="center"/>
    </xf>
    <xf numFmtId="0" fontId="4189" fillId="0" borderId="4208" xfId="0" applyFont="1" applyBorder="1" applyAlignment="1">
      <alignment horizontal="center"/>
    </xf>
    <xf numFmtId="0" fontId="4190" fillId="0" borderId="4209" xfId="0" applyFont="1" applyBorder="1" applyAlignment="1">
      <alignment horizontal="center"/>
    </xf>
    <xf numFmtId="0" fontId="4191" fillId="0" borderId="4210" xfId="0" applyFont="1" applyBorder="1" applyAlignment="1">
      <alignment horizontal="center"/>
    </xf>
    <xf numFmtId="0" fontId="4192" fillId="0" borderId="4211" xfId="0" applyFont="1" applyBorder="1" applyAlignment="1">
      <alignment horizontal="center"/>
    </xf>
    <xf numFmtId="0" fontId="4193" fillId="0" borderId="4212" xfId="0" applyFont="1" applyBorder="1" applyAlignment="1">
      <alignment horizontal="center"/>
    </xf>
    <xf numFmtId="0" fontId="4194" fillId="0" borderId="4213" xfId="0" applyFont="1" applyBorder="1" applyAlignment="1">
      <alignment horizontal="center"/>
    </xf>
    <xf numFmtId="0" fontId="4195" fillId="0" borderId="4214" xfId="0" applyFont="1" applyBorder="1" applyAlignment="1">
      <alignment horizontal="center"/>
    </xf>
    <xf numFmtId="0" fontId="4196" fillId="0" borderId="4215" xfId="0" applyFont="1" applyBorder="1" applyAlignment="1">
      <alignment horizontal="center"/>
    </xf>
    <xf numFmtId="0" fontId="4197" fillId="0" borderId="4216" xfId="0" applyFont="1" applyBorder="1" applyAlignment="1">
      <alignment horizontal="center"/>
    </xf>
    <xf numFmtId="0" fontId="4198" fillId="0" borderId="4217" xfId="0" applyFont="1" applyBorder="1" applyAlignment="1">
      <alignment horizontal="center"/>
    </xf>
    <xf numFmtId="0" fontId="4199" fillId="0" borderId="4218" xfId="0" applyFont="1" applyBorder="1" applyAlignment="1">
      <alignment horizontal="center"/>
    </xf>
    <xf numFmtId="0" fontId="4200" fillId="0" borderId="4219" xfId="0" applyFont="1" applyBorder="1" applyAlignment="1">
      <alignment horizontal="center"/>
    </xf>
    <xf numFmtId="0" fontId="4201" fillId="0" borderId="4220" xfId="0" applyFont="1" applyBorder="1" applyAlignment="1">
      <alignment horizontal="center"/>
    </xf>
    <xf numFmtId="0" fontId="4202" fillId="0" borderId="4221" xfId="0" applyFont="1" applyBorder="1" applyAlignment="1">
      <alignment horizontal="center"/>
    </xf>
    <xf numFmtId="0" fontId="4203" fillId="0" borderId="4222" xfId="0" applyFont="1" applyBorder="1" applyAlignment="1">
      <alignment horizontal="center"/>
    </xf>
    <xf numFmtId="0" fontId="4204" fillId="0" borderId="4223" xfId="0" applyFont="1" applyBorder="1" applyAlignment="1">
      <alignment horizontal="center"/>
    </xf>
    <xf numFmtId="0" fontId="4205" fillId="0" borderId="4224" xfId="0" applyFont="1" applyBorder="1" applyAlignment="1">
      <alignment horizontal="center"/>
    </xf>
    <xf numFmtId="0" fontId="4206" fillId="0" borderId="4225" xfId="0" applyFont="1" applyBorder="1" applyAlignment="1">
      <alignment horizontal="center"/>
    </xf>
    <xf numFmtId="0" fontId="4207" fillId="0" borderId="4226" xfId="0" applyFont="1" applyBorder="1" applyAlignment="1">
      <alignment horizontal="center"/>
    </xf>
    <xf numFmtId="0" fontId="4208" fillId="0" borderId="4227" xfId="0" applyFont="1" applyBorder="1" applyAlignment="1">
      <alignment horizontal="center"/>
    </xf>
    <xf numFmtId="0" fontId="4209" fillId="0" borderId="4228" xfId="0" applyFont="1" applyBorder="1" applyAlignment="1">
      <alignment horizontal="center"/>
    </xf>
    <xf numFmtId="0" fontId="4210" fillId="0" borderId="4229" xfId="0" applyFont="1" applyBorder="1" applyAlignment="1">
      <alignment horizontal="center"/>
    </xf>
    <xf numFmtId="0" fontId="4211" fillId="0" borderId="4230" xfId="0" applyFont="1" applyBorder="1" applyAlignment="1">
      <alignment horizontal="center"/>
    </xf>
    <xf numFmtId="0" fontId="4212" fillId="0" borderId="4231" xfId="0" applyFont="1" applyBorder="1" applyAlignment="1">
      <alignment horizontal="center"/>
    </xf>
    <xf numFmtId="0" fontId="4213" fillId="0" borderId="4232" xfId="0" applyFont="1" applyBorder="1" applyAlignment="1">
      <alignment horizontal="center"/>
    </xf>
    <xf numFmtId="0" fontId="4214" fillId="0" borderId="4233" xfId="0" applyFont="1" applyBorder="1" applyAlignment="1">
      <alignment horizontal="center"/>
    </xf>
    <xf numFmtId="0" fontId="4215" fillId="0" borderId="4234" xfId="0" applyFont="1" applyBorder="1" applyAlignment="1">
      <alignment horizontal="center"/>
    </xf>
    <xf numFmtId="0" fontId="4216" fillId="0" borderId="4235" xfId="0" applyFont="1" applyBorder="1" applyAlignment="1">
      <alignment horizontal="center"/>
    </xf>
    <xf numFmtId="0" fontId="4217" fillId="0" borderId="4236" xfId="0" applyFont="1" applyBorder="1" applyAlignment="1">
      <alignment horizontal="center"/>
    </xf>
    <xf numFmtId="0" fontId="4218" fillId="0" borderId="4237" xfId="0" applyFont="1" applyBorder="1" applyAlignment="1">
      <alignment horizontal="center"/>
    </xf>
    <xf numFmtId="0" fontId="4219" fillId="0" borderId="4238" xfId="0" applyFont="1" applyBorder="1" applyAlignment="1">
      <alignment horizontal="center"/>
    </xf>
    <xf numFmtId="0" fontId="4220" fillId="0" borderId="4239" xfId="0" applyFont="1" applyBorder="1" applyAlignment="1">
      <alignment horizontal="center"/>
    </xf>
    <xf numFmtId="0" fontId="4221" fillId="0" borderId="4240" xfId="0" applyFont="1" applyBorder="1" applyAlignment="1">
      <alignment horizontal="center"/>
    </xf>
    <xf numFmtId="0" fontId="4222" fillId="0" borderId="4241" xfId="0" applyFont="1" applyBorder="1" applyAlignment="1">
      <alignment horizontal="center"/>
    </xf>
    <xf numFmtId="0" fontId="4223" fillId="0" borderId="4242" xfId="0" applyFont="1" applyBorder="1" applyAlignment="1">
      <alignment horizontal="center"/>
    </xf>
    <xf numFmtId="0" fontId="4224" fillId="0" borderId="4243" xfId="0" applyFont="1" applyBorder="1" applyAlignment="1">
      <alignment horizontal="center"/>
    </xf>
    <xf numFmtId="0" fontId="4225" fillId="0" borderId="4244" xfId="0" applyFont="1" applyBorder="1" applyAlignment="1">
      <alignment horizontal="center"/>
    </xf>
    <xf numFmtId="0" fontId="4226" fillId="0" borderId="4245" xfId="0" applyFont="1" applyBorder="1" applyAlignment="1">
      <alignment horizontal="center"/>
    </xf>
    <xf numFmtId="0" fontId="4227" fillId="0" borderId="4246" xfId="0" applyFont="1" applyBorder="1" applyAlignment="1">
      <alignment horizontal="center"/>
    </xf>
    <xf numFmtId="0" fontId="4228" fillId="0" borderId="4247" xfId="0" applyFont="1" applyBorder="1" applyAlignment="1">
      <alignment horizontal="center"/>
    </xf>
    <xf numFmtId="0" fontId="4229" fillId="0" borderId="4248" xfId="0" applyFont="1" applyBorder="1" applyAlignment="1">
      <alignment horizontal="center"/>
    </xf>
    <xf numFmtId="0" fontId="4230" fillId="0" borderId="4249" xfId="0" applyFont="1" applyBorder="1" applyAlignment="1">
      <alignment horizontal="center"/>
    </xf>
    <xf numFmtId="0" fontId="4231" fillId="0" borderId="4250" xfId="0" applyFont="1" applyBorder="1" applyAlignment="1">
      <alignment horizontal="center"/>
    </xf>
    <xf numFmtId="0" fontId="4232" fillId="0" borderId="4251" xfId="0" applyFont="1" applyBorder="1" applyAlignment="1">
      <alignment horizontal="center"/>
    </xf>
    <xf numFmtId="0" fontId="4233" fillId="0" borderId="4252" xfId="0" applyFont="1" applyBorder="1" applyAlignment="1">
      <alignment horizontal="center"/>
    </xf>
    <xf numFmtId="0" fontId="4234" fillId="0" borderId="4253" xfId="0" applyFont="1" applyBorder="1"/>
    <xf numFmtId="0" fontId="4235" fillId="0" borderId="4254" xfId="0" applyFont="1" applyBorder="1" applyAlignment="1">
      <alignment horizontal="center"/>
    </xf>
    <xf numFmtId="0" fontId="4236" fillId="0" borderId="4255" xfId="0" applyFont="1" applyBorder="1" applyAlignment="1">
      <alignment horizontal="center"/>
    </xf>
    <xf numFmtId="0" fontId="4237" fillId="0" borderId="4256" xfId="0" applyFont="1" applyBorder="1" applyAlignment="1">
      <alignment horizontal="center"/>
    </xf>
    <xf numFmtId="0" fontId="4238" fillId="0" borderId="4257" xfId="0" applyFont="1" applyBorder="1" applyAlignment="1">
      <alignment horizontal="center"/>
    </xf>
    <xf numFmtId="0" fontId="4239" fillId="0" borderId="4258" xfId="0" applyFont="1" applyBorder="1" applyAlignment="1">
      <alignment horizontal="center"/>
    </xf>
    <xf numFmtId="0" fontId="4240" fillId="0" borderId="4259" xfId="0" applyFont="1" applyBorder="1" applyAlignment="1">
      <alignment horizontal="center"/>
    </xf>
    <xf numFmtId="0" fontId="4241" fillId="0" borderId="4260" xfId="0" applyFont="1" applyBorder="1" applyAlignment="1">
      <alignment horizontal="center"/>
    </xf>
    <xf numFmtId="0" fontId="4242" fillId="0" borderId="4261" xfId="0" applyFont="1" applyBorder="1"/>
    <xf numFmtId="0" fontId="4243" fillId="0" borderId="4262" xfId="0" applyFont="1" applyBorder="1" applyAlignment="1">
      <alignment horizontal="center"/>
    </xf>
    <xf numFmtId="0" fontId="4244" fillId="0" borderId="4263" xfId="0" applyFont="1" applyBorder="1" applyAlignment="1">
      <alignment horizontal="center"/>
    </xf>
    <xf numFmtId="0" fontId="4245" fillId="0" borderId="4264" xfId="0" applyFont="1" applyBorder="1" applyAlignment="1">
      <alignment horizontal="center"/>
    </xf>
    <xf numFmtId="0" fontId="4246" fillId="0" borderId="4265" xfId="0" applyFont="1" applyBorder="1" applyAlignment="1">
      <alignment horizontal="center"/>
    </xf>
    <xf numFmtId="0" fontId="4247" fillId="0" borderId="4266" xfId="0" applyFont="1" applyBorder="1" applyAlignment="1">
      <alignment horizontal="center"/>
    </xf>
    <xf numFmtId="0" fontId="4248" fillId="0" borderId="4267" xfId="0" applyFont="1" applyBorder="1" applyAlignment="1">
      <alignment horizontal="center"/>
    </xf>
    <xf numFmtId="0" fontId="4249" fillId="0" borderId="4268" xfId="0" applyFont="1" applyBorder="1" applyAlignment="1">
      <alignment horizontal="center"/>
    </xf>
    <xf numFmtId="0" fontId="4250" fillId="0" borderId="4269" xfId="0" applyFont="1" applyBorder="1" applyAlignment="1">
      <alignment horizontal="center"/>
    </xf>
    <xf numFmtId="0" fontId="4251" fillId="0" borderId="4270" xfId="0" applyFont="1" applyBorder="1" applyAlignment="1">
      <alignment horizontal="center"/>
    </xf>
    <xf numFmtId="0" fontId="4252" fillId="0" borderId="4271" xfId="0" applyFont="1" applyBorder="1" applyAlignment="1">
      <alignment horizontal="center"/>
    </xf>
    <xf numFmtId="0" fontId="4253" fillId="0" borderId="4272" xfId="0" applyFont="1" applyBorder="1" applyAlignment="1">
      <alignment horizontal="center"/>
    </xf>
    <xf numFmtId="0" fontId="4254" fillId="0" borderId="4273" xfId="0" applyFont="1" applyBorder="1" applyAlignment="1">
      <alignment horizontal="center"/>
    </xf>
    <xf numFmtId="0" fontId="4255" fillId="0" borderId="4274" xfId="0" applyFont="1" applyBorder="1" applyAlignment="1">
      <alignment horizontal="center"/>
    </xf>
    <xf numFmtId="0" fontId="4256" fillId="0" borderId="4275" xfId="0" applyFont="1" applyBorder="1" applyAlignment="1">
      <alignment horizontal="center"/>
    </xf>
    <xf numFmtId="0" fontId="4257" fillId="0" borderId="4276" xfId="0" applyFont="1" applyBorder="1" applyAlignment="1">
      <alignment horizontal="center"/>
    </xf>
    <xf numFmtId="0" fontId="4258" fillId="0" borderId="4277" xfId="0" applyFont="1" applyBorder="1" applyAlignment="1">
      <alignment horizontal="center"/>
    </xf>
    <xf numFmtId="0" fontId="4259" fillId="0" borderId="4278" xfId="0" applyFont="1" applyBorder="1" applyAlignment="1">
      <alignment horizontal="center"/>
    </xf>
    <xf numFmtId="0" fontId="4260" fillId="0" borderId="4279" xfId="0" applyFont="1" applyBorder="1" applyAlignment="1">
      <alignment horizontal="center"/>
    </xf>
    <xf numFmtId="0" fontId="4261" fillId="0" borderId="4280" xfId="0" applyFont="1" applyBorder="1" applyAlignment="1">
      <alignment horizontal="center"/>
    </xf>
    <xf numFmtId="0" fontId="4262" fillId="0" borderId="4281" xfId="0" applyFont="1" applyBorder="1" applyAlignment="1">
      <alignment horizontal="center"/>
    </xf>
    <xf numFmtId="0" fontId="4263" fillId="0" borderId="4282" xfId="0" applyFont="1" applyBorder="1" applyAlignment="1">
      <alignment horizontal="center"/>
    </xf>
    <xf numFmtId="0" fontId="4264" fillId="0" borderId="4283" xfId="0" applyFont="1" applyBorder="1" applyAlignment="1">
      <alignment horizontal="center"/>
    </xf>
    <xf numFmtId="0" fontId="4265" fillId="0" borderId="4284" xfId="0" applyFont="1" applyBorder="1" applyAlignment="1">
      <alignment horizontal="center"/>
    </xf>
    <xf numFmtId="0" fontId="4266" fillId="0" borderId="4285" xfId="0" applyFont="1" applyBorder="1" applyAlignment="1">
      <alignment horizontal="center"/>
    </xf>
    <xf numFmtId="0" fontId="4267" fillId="0" borderId="4286" xfId="0" applyFont="1" applyBorder="1" applyAlignment="1">
      <alignment horizontal="center"/>
    </xf>
    <xf numFmtId="0" fontId="4268" fillId="0" borderId="4287" xfId="0" applyFont="1" applyBorder="1" applyAlignment="1">
      <alignment horizontal="center"/>
    </xf>
    <xf numFmtId="0" fontId="4269" fillId="0" borderId="4288" xfId="0" applyFont="1" applyBorder="1" applyAlignment="1">
      <alignment horizontal="center"/>
    </xf>
    <xf numFmtId="0" fontId="4270" fillId="0" borderId="4289" xfId="0" applyFont="1" applyBorder="1" applyAlignment="1">
      <alignment horizontal="center"/>
    </xf>
    <xf numFmtId="0" fontId="4271" fillId="0" borderId="4290" xfId="0" applyFont="1" applyBorder="1" applyAlignment="1">
      <alignment horizontal="center"/>
    </xf>
    <xf numFmtId="0" fontId="4272" fillId="0" borderId="4291" xfId="0" applyFont="1" applyBorder="1" applyAlignment="1">
      <alignment horizontal="center"/>
    </xf>
    <xf numFmtId="0" fontId="4273" fillId="0" borderId="4292" xfId="0" applyFont="1" applyBorder="1" applyAlignment="1">
      <alignment horizontal="center"/>
    </xf>
    <xf numFmtId="0" fontId="4274" fillId="0" borderId="4293" xfId="0" applyFont="1" applyBorder="1" applyAlignment="1">
      <alignment horizontal="center"/>
    </xf>
    <xf numFmtId="0" fontId="4275" fillId="0" borderId="4294" xfId="0" applyFont="1" applyBorder="1" applyAlignment="1">
      <alignment horizontal="center"/>
    </xf>
    <xf numFmtId="0" fontId="4276" fillId="0" borderId="4295" xfId="0" applyFont="1" applyBorder="1"/>
    <xf numFmtId="0" fontId="4277" fillId="0" borderId="4296" xfId="0" applyFont="1" applyBorder="1"/>
    <xf numFmtId="0" fontId="4278" fillId="0" borderId="4297" xfId="0" applyFont="1" applyBorder="1"/>
    <xf numFmtId="0" fontId="4279" fillId="0" borderId="4298" xfId="0" applyFont="1" applyBorder="1"/>
    <xf numFmtId="0" fontId="4280" fillId="0" borderId="4299" xfId="0" applyFont="1" applyBorder="1"/>
    <xf numFmtId="0" fontId="4281" fillId="0" borderId="4300" xfId="0" applyFont="1" applyBorder="1"/>
    <xf numFmtId="0" fontId="4282" fillId="0" borderId="4301" xfId="0" applyFont="1" applyBorder="1"/>
    <xf numFmtId="0" fontId="4283" fillId="0" borderId="4302" xfId="0" applyFont="1" applyBorder="1"/>
    <xf numFmtId="0" fontId="4284" fillId="0" borderId="4303" xfId="0" applyFont="1" applyBorder="1"/>
    <xf numFmtId="0" fontId="4285" fillId="0" borderId="4304" xfId="0" applyFont="1" applyBorder="1"/>
    <xf numFmtId="0" fontId="4286" fillId="0" borderId="4305" xfId="0" applyFont="1" applyBorder="1"/>
    <xf numFmtId="0" fontId="4287" fillId="0" borderId="4306" xfId="0" applyFont="1" applyBorder="1"/>
    <xf numFmtId="0" fontId="4288" fillId="0" borderId="4307" xfId="0" applyFont="1" applyBorder="1"/>
    <xf numFmtId="0" fontId="4289" fillId="0" borderId="4308" xfId="0" applyFont="1" applyBorder="1"/>
    <xf numFmtId="0" fontId="4290" fillId="0" borderId="4309" xfId="0" applyFont="1" applyBorder="1"/>
    <xf numFmtId="0" fontId="4291" fillId="0" borderId="4310" xfId="0" applyFont="1" applyBorder="1"/>
    <xf numFmtId="0" fontId="4292" fillId="0" borderId="4311" xfId="0" applyFont="1" applyBorder="1"/>
    <xf numFmtId="0" fontId="4293" fillId="0" borderId="4312" xfId="0" applyFont="1" applyBorder="1"/>
    <xf numFmtId="0" fontId="4294" fillId="0" borderId="4313" xfId="0" applyFont="1" applyBorder="1"/>
    <xf numFmtId="0" fontId="4295" fillId="0" borderId="4314" xfId="0" applyFont="1" applyBorder="1"/>
    <xf numFmtId="0" fontId="4296" fillId="0" borderId="4315" xfId="0" applyFont="1" applyBorder="1"/>
    <xf numFmtId="0" fontId="4297" fillId="0" borderId="4316" xfId="0" applyFont="1" applyBorder="1"/>
    <xf numFmtId="0" fontId="4298" fillId="0" borderId="4317" xfId="0" applyFont="1" applyBorder="1"/>
    <xf numFmtId="0" fontId="4299" fillId="0" borderId="4318" xfId="0" applyFont="1" applyBorder="1"/>
    <xf numFmtId="0" fontId="4300" fillId="0" borderId="4319" xfId="0" applyFont="1" applyBorder="1"/>
    <xf numFmtId="0" fontId="4301" fillId="0" borderId="4320" xfId="0" applyFont="1" applyBorder="1"/>
    <xf numFmtId="0" fontId="4302" fillId="0" borderId="4321" xfId="0" applyFont="1" applyBorder="1"/>
    <xf numFmtId="0" fontId="4303" fillId="0" borderId="4322" xfId="0" applyFont="1" applyBorder="1"/>
    <xf numFmtId="0" fontId="4304" fillId="0" borderId="4323" xfId="0" applyFont="1" applyBorder="1"/>
    <xf numFmtId="0" fontId="4305" fillId="0" borderId="4324" xfId="0" applyFont="1" applyBorder="1"/>
    <xf numFmtId="0" fontId="4306" fillId="0" borderId="4325" xfId="0" applyFont="1" applyBorder="1"/>
    <xf numFmtId="0" fontId="4307" fillId="0" borderId="4326" xfId="0" applyFont="1" applyBorder="1"/>
    <xf numFmtId="0" fontId="4308" fillId="0" borderId="4327" xfId="0" applyFont="1" applyBorder="1"/>
    <xf numFmtId="0" fontId="4309" fillId="0" borderId="4328" xfId="0" applyFont="1" applyBorder="1"/>
    <xf numFmtId="0" fontId="4310" fillId="0" borderId="4329" xfId="0" applyFont="1" applyBorder="1"/>
    <xf numFmtId="0" fontId="4311" fillId="0" borderId="4330" xfId="0" applyFont="1" applyBorder="1"/>
    <xf numFmtId="0" fontId="4312" fillId="0" borderId="4331" xfId="0" applyFont="1" applyBorder="1"/>
    <xf numFmtId="0" fontId="4313" fillId="0" borderId="4332" xfId="0" applyFont="1" applyBorder="1"/>
    <xf numFmtId="0" fontId="4314" fillId="0" borderId="4333" xfId="0" applyFont="1" applyBorder="1"/>
    <xf numFmtId="0" fontId="4315" fillId="0" borderId="4334" xfId="0" applyFont="1" applyBorder="1"/>
    <xf numFmtId="0" fontId="4316" fillId="0" borderId="4335" xfId="0" applyFont="1" applyBorder="1"/>
    <xf numFmtId="0" fontId="4317" fillId="0" borderId="4336" xfId="0" applyFont="1" applyBorder="1"/>
    <xf numFmtId="0" fontId="4318" fillId="0" borderId="4337" xfId="0" applyFont="1" applyBorder="1"/>
    <xf numFmtId="0" fontId="4319" fillId="0" borderId="4338" xfId="0" applyFont="1" applyBorder="1"/>
    <xf numFmtId="0" fontId="4320" fillId="0" borderId="4339" xfId="0" applyFont="1" applyBorder="1"/>
    <xf numFmtId="0" fontId="4321" fillId="0" borderId="4340" xfId="0" applyFont="1" applyBorder="1"/>
    <xf numFmtId="0" fontId="4322" fillId="0" borderId="4341" xfId="0" applyFont="1" applyBorder="1"/>
    <xf numFmtId="0" fontId="4323" fillId="0" borderId="4342" xfId="0" applyFont="1" applyBorder="1"/>
    <xf numFmtId="0" fontId="4324" fillId="0" borderId="4343" xfId="0" applyFont="1" applyBorder="1"/>
    <xf numFmtId="0" fontId="4325" fillId="0" borderId="4344" xfId="0" applyFont="1" applyBorder="1"/>
    <xf numFmtId="0" fontId="4326" fillId="0" borderId="4345" xfId="0" applyFont="1" applyBorder="1"/>
    <xf numFmtId="0" fontId="4327" fillId="0" borderId="4346" xfId="0" applyFont="1" applyBorder="1"/>
    <xf numFmtId="0" fontId="4328" fillId="0" borderId="4347" xfId="0" applyFont="1" applyBorder="1"/>
    <xf numFmtId="0" fontId="4329" fillId="0" borderId="4348" xfId="0" applyFont="1" applyBorder="1"/>
    <xf numFmtId="0" fontId="4330" fillId="0" borderId="4349" xfId="0" applyFont="1" applyBorder="1"/>
    <xf numFmtId="0" fontId="4331" fillId="0" borderId="4350" xfId="0" applyFont="1" applyBorder="1"/>
    <xf numFmtId="0" fontId="4332" fillId="0" borderId="4351" xfId="0" applyFont="1" applyBorder="1"/>
    <xf numFmtId="0" fontId="4333" fillId="0" borderId="4352" xfId="0" applyFont="1" applyBorder="1"/>
    <xf numFmtId="0" fontId="4334" fillId="0" borderId="4353" xfId="0" applyFont="1" applyBorder="1"/>
    <xf numFmtId="0" fontId="4335" fillId="0" borderId="4354" xfId="0" applyFont="1" applyBorder="1"/>
    <xf numFmtId="0" fontId="4336" fillId="0" borderId="4355" xfId="0" applyFont="1" applyBorder="1"/>
    <xf numFmtId="0" fontId="4337" fillId="0" borderId="4356" xfId="0" applyFont="1" applyBorder="1"/>
    <xf numFmtId="0" fontId="4338" fillId="0" borderId="4357" xfId="0" applyFont="1" applyBorder="1"/>
    <xf numFmtId="0" fontId="4339" fillId="0" borderId="4358" xfId="0" applyFont="1" applyBorder="1"/>
    <xf numFmtId="0" fontId="4340" fillId="0" borderId="4359" xfId="0" applyFont="1" applyBorder="1"/>
    <xf numFmtId="0" fontId="4341" fillId="0" borderId="4360" xfId="0" applyFont="1" applyBorder="1"/>
    <xf numFmtId="0" fontId="4342" fillId="0" borderId="4361" xfId="0" applyFont="1" applyBorder="1"/>
    <xf numFmtId="0" fontId="4343" fillId="0" borderId="4362" xfId="0" applyFont="1" applyBorder="1"/>
    <xf numFmtId="0" fontId="4344" fillId="0" borderId="4363" xfId="0" applyFont="1" applyBorder="1"/>
    <xf numFmtId="0" fontId="4345" fillId="0" borderId="4364" xfId="0" applyFont="1" applyBorder="1"/>
    <xf numFmtId="0" fontId="4346" fillId="0" borderId="4365" xfId="0" applyFont="1" applyBorder="1"/>
    <xf numFmtId="0" fontId="4347" fillId="0" borderId="4366" xfId="0" applyFont="1" applyBorder="1"/>
    <xf numFmtId="0" fontId="4348" fillId="0" borderId="4367" xfId="0" applyFont="1" applyBorder="1"/>
    <xf numFmtId="0" fontId="4349" fillId="0" borderId="4368" xfId="0" applyFont="1" applyBorder="1"/>
    <xf numFmtId="0" fontId="4350" fillId="0" borderId="4369" xfId="0" applyFont="1" applyBorder="1"/>
    <xf numFmtId="0" fontId="4351" fillId="0" borderId="4370" xfId="0" applyFont="1" applyBorder="1"/>
    <xf numFmtId="0" fontId="4352" fillId="0" borderId="4371" xfId="0" applyFont="1" applyBorder="1"/>
    <xf numFmtId="0" fontId="4353" fillId="0" borderId="4372" xfId="0" applyFont="1" applyBorder="1"/>
    <xf numFmtId="0" fontId="4354" fillId="0" borderId="4373" xfId="0" applyFont="1" applyBorder="1"/>
    <xf numFmtId="0" fontId="4355" fillId="0" borderId="4374" xfId="0" applyFont="1" applyBorder="1"/>
    <xf numFmtId="0" fontId="4356" fillId="0" borderId="4375" xfId="0" applyFont="1" applyBorder="1"/>
    <xf numFmtId="0" fontId="4357" fillId="0" borderId="4376" xfId="0" applyFont="1" applyBorder="1"/>
    <xf numFmtId="0" fontId="4358" fillId="0" borderId="4377" xfId="0" applyFont="1" applyBorder="1"/>
    <xf numFmtId="0" fontId="4359" fillId="0" borderId="4378" xfId="0" applyFont="1" applyBorder="1"/>
    <xf numFmtId="0" fontId="4360" fillId="0" borderId="4379" xfId="0" applyFont="1" applyBorder="1"/>
    <xf numFmtId="0" fontId="4361" fillId="0" borderId="4380" xfId="0" applyFont="1" applyBorder="1"/>
    <xf numFmtId="0" fontId="4362" fillId="0" borderId="4381" xfId="0" applyFont="1" applyBorder="1"/>
    <xf numFmtId="0" fontId="4363" fillId="0" borderId="4382" xfId="0" applyFont="1" applyBorder="1"/>
    <xf numFmtId="0" fontId="4364" fillId="0" borderId="4383" xfId="0" applyFont="1" applyBorder="1"/>
    <xf numFmtId="0" fontId="4365" fillId="0" borderId="4384" xfId="0" applyFont="1" applyBorder="1"/>
    <xf numFmtId="0" fontId="4366" fillId="0" borderId="4385" xfId="0" applyFont="1" applyBorder="1"/>
    <xf numFmtId="0" fontId="4367" fillId="0" borderId="4386" xfId="0" applyFont="1" applyBorder="1"/>
    <xf numFmtId="0" fontId="4368" fillId="0" borderId="4387" xfId="0" applyFont="1" applyBorder="1"/>
    <xf numFmtId="0" fontId="4369" fillId="0" borderId="4388" xfId="0" applyFont="1" applyBorder="1"/>
    <xf numFmtId="0" fontId="4370" fillId="0" borderId="4389" xfId="0" applyFont="1" applyBorder="1"/>
    <xf numFmtId="0" fontId="4371" fillId="0" borderId="4390" xfId="0" applyFont="1" applyBorder="1"/>
    <xf numFmtId="0" fontId="4372" fillId="0" borderId="4391" xfId="0" applyFont="1" applyBorder="1"/>
    <xf numFmtId="0" fontId="4373" fillId="0" borderId="4392" xfId="0" applyFont="1" applyBorder="1"/>
    <xf numFmtId="0" fontId="4374" fillId="0" borderId="4393" xfId="0" applyFont="1" applyBorder="1"/>
    <xf numFmtId="0" fontId="4375" fillId="0" borderId="4394" xfId="0" applyFont="1" applyBorder="1"/>
    <xf numFmtId="0" fontId="4376" fillId="0" borderId="4395" xfId="0" applyFont="1" applyBorder="1"/>
    <xf numFmtId="0" fontId="4377" fillId="0" borderId="4396" xfId="0" applyFont="1" applyBorder="1"/>
    <xf numFmtId="0" fontId="4378" fillId="0" borderId="4397" xfId="0" applyFont="1" applyBorder="1"/>
    <xf numFmtId="0" fontId="4379" fillId="0" borderId="4398" xfId="0" applyFont="1" applyBorder="1"/>
    <xf numFmtId="0" fontId="4380" fillId="0" borderId="4399" xfId="0" applyFont="1" applyBorder="1"/>
    <xf numFmtId="0" fontId="4381" fillId="0" borderId="4400" xfId="0" applyFont="1" applyBorder="1"/>
    <xf numFmtId="0" fontId="4382" fillId="0" borderId="4401" xfId="0" applyFont="1" applyBorder="1"/>
    <xf numFmtId="0" fontId="4383" fillId="0" borderId="4402" xfId="0" applyFont="1" applyBorder="1"/>
    <xf numFmtId="0" fontId="4384" fillId="0" borderId="4403" xfId="0" applyFont="1" applyBorder="1"/>
    <xf numFmtId="0" fontId="4385" fillId="0" borderId="4404" xfId="0" applyFont="1" applyBorder="1" applyAlignment="1">
      <alignment horizontal="center"/>
    </xf>
    <xf numFmtId="0" fontId="4386" fillId="0" borderId="4405" xfId="0" applyFont="1" applyBorder="1" applyAlignment="1">
      <alignment horizontal="center"/>
    </xf>
    <xf numFmtId="0" fontId="4387" fillId="0" borderId="4406" xfId="0" applyFont="1" applyBorder="1" applyAlignment="1">
      <alignment horizontal="center"/>
    </xf>
    <xf numFmtId="0" fontId="4388" fillId="0" borderId="4407" xfId="0" applyFont="1" applyBorder="1" applyAlignment="1">
      <alignment horizontal="center"/>
    </xf>
    <xf numFmtId="0" fontId="4389" fillId="0" borderId="4408" xfId="0" applyFont="1" applyBorder="1" applyAlignment="1">
      <alignment horizontal="center"/>
    </xf>
    <xf numFmtId="0" fontId="4390" fillId="0" borderId="4409" xfId="0" applyFont="1" applyBorder="1" applyAlignment="1">
      <alignment horizontal="center"/>
    </xf>
    <xf numFmtId="0" fontId="4391" fillId="0" borderId="4410" xfId="0" applyFont="1" applyBorder="1" applyAlignment="1">
      <alignment horizontal="center"/>
    </xf>
    <xf numFmtId="0" fontId="4392" fillId="0" borderId="4411" xfId="0" applyFont="1" applyBorder="1" applyAlignment="1">
      <alignment horizontal="center"/>
    </xf>
    <xf numFmtId="0" fontId="4393" fillId="0" borderId="4412" xfId="0" applyFont="1" applyBorder="1" applyAlignment="1">
      <alignment horizontal="center"/>
    </xf>
    <xf numFmtId="0" fontId="4394" fillId="0" borderId="4413" xfId="0" applyFont="1" applyBorder="1" applyAlignment="1">
      <alignment horizontal="center"/>
    </xf>
    <xf numFmtId="0" fontId="4395" fillId="0" borderId="4414" xfId="0" applyFont="1" applyBorder="1" applyAlignment="1">
      <alignment horizontal="center"/>
    </xf>
    <xf numFmtId="0" fontId="4396" fillId="0" borderId="4415" xfId="0" applyFont="1" applyBorder="1" applyAlignment="1">
      <alignment horizontal="center"/>
    </xf>
    <xf numFmtId="0" fontId="4397" fillId="0" borderId="4416" xfId="0" applyFont="1" applyBorder="1" applyAlignment="1">
      <alignment horizontal="center"/>
    </xf>
    <xf numFmtId="1" fontId="4398" fillId="0" borderId="4417" xfId="0" applyNumberFormat="1" applyFont="1" applyBorder="1" applyAlignment="1">
      <alignment horizontal="center"/>
    </xf>
    <xf numFmtId="0" fontId="4399" fillId="0" borderId="4418" xfId="0" applyFont="1" applyBorder="1" applyAlignment="1">
      <alignment horizontal="center"/>
    </xf>
    <xf numFmtId="0" fontId="4400" fillId="0" borderId="4419" xfId="0" applyFont="1" applyBorder="1" applyAlignment="1">
      <alignment horizontal="center"/>
    </xf>
    <xf numFmtId="0" fontId="4401" fillId="0" borderId="4420" xfId="0" applyFont="1" applyBorder="1" applyAlignment="1">
      <alignment horizontal="center"/>
    </xf>
    <xf numFmtId="0" fontId="4402" fillId="0" borderId="4421" xfId="0" applyFont="1" applyBorder="1" applyAlignment="1">
      <alignment horizontal="center"/>
    </xf>
    <xf numFmtId="0" fontId="4403" fillId="0" borderId="4422" xfId="0" applyFont="1" applyBorder="1" applyAlignment="1">
      <alignment horizontal="center"/>
    </xf>
    <xf numFmtId="0" fontId="4404" fillId="0" borderId="4423" xfId="0" applyFont="1" applyBorder="1" applyAlignment="1">
      <alignment horizontal="center"/>
    </xf>
    <xf numFmtId="0" fontId="4405" fillId="0" borderId="4424" xfId="0" applyFont="1" applyBorder="1" applyAlignment="1">
      <alignment horizontal="center"/>
    </xf>
    <xf numFmtId="0" fontId="4406" fillId="0" borderId="4425" xfId="0" applyFont="1" applyBorder="1" applyAlignment="1">
      <alignment horizontal="center"/>
    </xf>
    <xf numFmtId="1" fontId="4407" fillId="0" borderId="4426" xfId="0" applyNumberFormat="1" applyFont="1" applyBorder="1" applyAlignment="1">
      <alignment horizontal="center"/>
    </xf>
    <xf numFmtId="0" fontId="4408" fillId="0" borderId="4427" xfId="0" applyFont="1" applyBorder="1" applyAlignment="1">
      <alignment horizontal="center"/>
    </xf>
    <xf numFmtId="0" fontId="4409" fillId="0" borderId="4428" xfId="0" applyFont="1" applyBorder="1" applyAlignment="1">
      <alignment horizontal="center"/>
    </xf>
    <xf numFmtId="0" fontId="4410" fillId="0" borderId="4429" xfId="0" applyFont="1" applyBorder="1" applyAlignment="1">
      <alignment horizontal="center"/>
    </xf>
    <xf numFmtId="0" fontId="4411" fillId="0" borderId="4430" xfId="0" applyFont="1" applyBorder="1" applyAlignment="1">
      <alignment horizontal="center"/>
    </xf>
    <xf numFmtId="0" fontId="4412" fillId="0" borderId="4431" xfId="0" applyFont="1" applyBorder="1" applyAlignment="1">
      <alignment horizontal="center"/>
    </xf>
    <xf numFmtId="0" fontId="4413" fillId="0" borderId="4432" xfId="0" applyFont="1" applyBorder="1" applyAlignment="1">
      <alignment horizontal="center"/>
    </xf>
    <xf numFmtId="0" fontId="4414" fillId="0" borderId="4433" xfId="0" applyFont="1" applyBorder="1" applyAlignment="1">
      <alignment horizontal="center"/>
    </xf>
    <xf numFmtId="0" fontId="4415" fillId="0" borderId="4434" xfId="0" applyFont="1" applyBorder="1" applyAlignment="1">
      <alignment horizontal="center"/>
    </xf>
    <xf numFmtId="1" fontId="4416" fillId="0" borderId="4435" xfId="0" applyNumberFormat="1" applyFont="1" applyBorder="1" applyAlignment="1">
      <alignment horizontal="center"/>
    </xf>
    <xf numFmtId="0" fontId="4417" fillId="0" borderId="4436" xfId="0" applyFont="1" applyBorder="1" applyAlignment="1">
      <alignment horizontal="center"/>
    </xf>
    <xf numFmtId="0" fontId="4418" fillId="0" borderId="4437" xfId="0" applyFont="1" applyBorder="1" applyAlignment="1">
      <alignment horizontal="center"/>
    </xf>
    <xf numFmtId="0" fontId="4419" fillId="0" borderId="4438" xfId="0" applyFont="1" applyBorder="1" applyAlignment="1">
      <alignment horizontal="center"/>
    </xf>
    <xf numFmtId="0" fontId="4420" fillId="0" borderId="4439" xfId="0" applyFont="1" applyBorder="1" applyAlignment="1">
      <alignment horizontal="center"/>
    </xf>
    <xf numFmtId="0" fontId="4421" fillId="0" borderId="4440" xfId="0" applyFont="1" applyBorder="1" applyAlignment="1">
      <alignment horizontal="center"/>
    </xf>
    <xf numFmtId="0" fontId="4422" fillId="0" borderId="4441" xfId="0" applyFont="1" applyBorder="1" applyAlignment="1">
      <alignment horizontal="center"/>
    </xf>
    <xf numFmtId="0" fontId="4423" fillId="0" borderId="4442" xfId="0" applyFont="1" applyBorder="1" applyAlignment="1">
      <alignment horizontal="center"/>
    </xf>
    <xf numFmtId="0" fontId="4424" fillId="0" borderId="4443" xfId="0" applyFont="1" applyBorder="1" applyAlignment="1">
      <alignment horizontal="center"/>
    </xf>
    <xf numFmtId="1" fontId="4425" fillId="0" borderId="4444" xfId="0" applyNumberFormat="1" applyFont="1" applyBorder="1" applyAlignment="1">
      <alignment horizontal="center"/>
    </xf>
    <xf numFmtId="0" fontId="4426" fillId="0" borderId="4445" xfId="0" applyFont="1" applyBorder="1" applyAlignment="1">
      <alignment horizontal="center"/>
    </xf>
    <xf numFmtId="0" fontId="4427" fillId="0" borderId="4446" xfId="0" applyFont="1" applyBorder="1" applyAlignment="1">
      <alignment horizontal="center"/>
    </xf>
    <xf numFmtId="0" fontId="4428" fillId="0" borderId="4447" xfId="0" applyFont="1" applyBorder="1" applyAlignment="1">
      <alignment horizontal="center"/>
    </xf>
    <xf numFmtId="0" fontId="4429" fillId="0" borderId="4448" xfId="0" applyFont="1" applyBorder="1" applyAlignment="1">
      <alignment horizontal="center"/>
    </xf>
    <xf numFmtId="0" fontId="4430" fillId="0" borderId="4449" xfId="0" applyFont="1" applyBorder="1" applyAlignment="1">
      <alignment horizontal="center"/>
    </xf>
    <xf numFmtId="0" fontId="4431" fillId="0" borderId="4450" xfId="0" applyFont="1" applyBorder="1" applyAlignment="1">
      <alignment horizontal="center"/>
    </xf>
    <xf numFmtId="0" fontId="4432" fillId="0" borderId="4451" xfId="0" applyFont="1" applyBorder="1" applyAlignment="1">
      <alignment horizontal="center"/>
    </xf>
    <xf numFmtId="0" fontId="4433" fillId="0" borderId="4452" xfId="0" applyFont="1" applyBorder="1" applyAlignment="1">
      <alignment horizontal="center"/>
    </xf>
    <xf numFmtId="1" fontId="4434" fillId="0" borderId="4453" xfId="0" applyNumberFormat="1" applyFont="1" applyBorder="1" applyAlignment="1">
      <alignment horizontal="center"/>
    </xf>
    <xf numFmtId="0" fontId="4435" fillId="0" borderId="4454" xfId="0" applyFont="1" applyBorder="1" applyAlignment="1">
      <alignment horizontal="center"/>
    </xf>
    <xf numFmtId="0" fontId="4436" fillId="0" borderId="4455" xfId="0" applyFont="1" applyBorder="1" applyAlignment="1">
      <alignment horizontal="center"/>
    </xf>
    <xf numFmtId="0" fontId="4437" fillId="0" borderId="4456" xfId="0" applyFont="1" applyBorder="1" applyAlignment="1">
      <alignment horizontal="center"/>
    </xf>
    <xf numFmtId="0" fontId="4438" fillId="0" borderId="4457" xfId="0" applyFont="1" applyBorder="1" applyAlignment="1">
      <alignment horizontal="center"/>
    </xf>
    <xf numFmtId="0" fontId="4439" fillId="0" borderId="4458" xfId="0" applyFont="1" applyBorder="1" applyAlignment="1">
      <alignment horizontal="center"/>
    </xf>
    <xf numFmtId="0" fontId="4440" fillId="0" borderId="4459" xfId="0" applyFont="1" applyBorder="1" applyAlignment="1">
      <alignment horizontal="center"/>
    </xf>
    <xf numFmtId="0" fontId="4441" fillId="0" borderId="4460" xfId="0" applyFont="1" applyBorder="1" applyAlignment="1">
      <alignment horizontal="center"/>
    </xf>
    <xf numFmtId="0" fontId="4442" fillId="0" borderId="4461" xfId="0" applyFont="1" applyBorder="1" applyAlignment="1">
      <alignment horizontal="center"/>
    </xf>
    <xf numFmtId="1" fontId="4443" fillId="0" borderId="4462" xfId="0" applyNumberFormat="1" applyFont="1" applyBorder="1" applyAlignment="1">
      <alignment horizontal="center"/>
    </xf>
    <xf numFmtId="0" fontId="4444" fillId="0" borderId="4463" xfId="0" applyFont="1" applyBorder="1" applyAlignment="1">
      <alignment horizontal="center"/>
    </xf>
    <xf numFmtId="0" fontId="4445" fillId="0" borderId="4464" xfId="0" applyFont="1" applyBorder="1" applyAlignment="1">
      <alignment horizontal="center"/>
    </xf>
    <xf numFmtId="0" fontId="4446" fillId="0" borderId="4465" xfId="0" applyFont="1" applyBorder="1" applyAlignment="1">
      <alignment horizontal="center"/>
    </xf>
    <xf numFmtId="0" fontId="4447" fillId="0" borderId="4466" xfId="0" applyFont="1" applyBorder="1" applyAlignment="1">
      <alignment horizontal="center"/>
    </xf>
    <xf numFmtId="0" fontId="4448" fillId="0" borderId="4467" xfId="0" applyFont="1" applyBorder="1" applyAlignment="1">
      <alignment horizontal="center"/>
    </xf>
    <xf numFmtId="0" fontId="4449" fillId="0" borderId="4468" xfId="0" applyFont="1" applyBorder="1" applyAlignment="1">
      <alignment horizontal="center"/>
    </xf>
    <xf numFmtId="0" fontId="4450" fillId="0" borderId="4469" xfId="0" applyFont="1" applyBorder="1" applyAlignment="1">
      <alignment horizontal="center"/>
    </xf>
    <xf numFmtId="0" fontId="4451" fillId="0" borderId="4470" xfId="0" applyFont="1" applyBorder="1" applyAlignment="1">
      <alignment horizontal="center"/>
    </xf>
    <xf numFmtId="0" fontId="4452" fillId="0" borderId="4471" xfId="0" applyFont="1" applyBorder="1" applyAlignment="1">
      <alignment horizontal="center"/>
    </xf>
    <xf numFmtId="0" fontId="4453" fillId="0" borderId="4472" xfId="0" applyFont="1" applyBorder="1" applyAlignment="1">
      <alignment horizontal="center"/>
    </xf>
    <xf numFmtId="0" fontId="4454" fillId="0" borderId="4473" xfId="0" applyFont="1" applyBorder="1" applyAlignment="1">
      <alignment horizontal="center"/>
    </xf>
    <xf numFmtId="0" fontId="4455" fillId="0" borderId="4474" xfId="0" applyFont="1" applyBorder="1" applyAlignment="1">
      <alignment horizontal="center"/>
    </xf>
    <xf numFmtId="0" fontId="4456" fillId="0" borderId="4475" xfId="0" applyFont="1" applyBorder="1" applyAlignment="1">
      <alignment horizontal="center"/>
    </xf>
    <xf numFmtId="0" fontId="4457" fillId="0" borderId="4476" xfId="0" applyFont="1" applyBorder="1" applyAlignment="1">
      <alignment horizontal="center"/>
    </xf>
    <xf numFmtId="0" fontId="4458" fillId="0" borderId="4477" xfId="0" applyFont="1" applyBorder="1" applyAlignment="1">
      <alignment horizontal="center"/>
    </xf>
    <xf numFmtId="0" fontId="4459" fillId="0" borderId="4478" xfId="0" applyFont="1" applyBorder="1" applyAlignment="1">
      <alignment horizontal="center"/>
    </xf>
    <xf numFmtId="0" fontId="4460" fillId="0" borderId="4479" xfId="0" applyFont="1" applyBorder="1" applyAlignment="1">
      <alignment horizontal="center"/>
    </xf>
    <xf numFmtId="0" fontId="4461" fillId="0" borderId="4480" xfId="0" applyFont="1" applyBorder="1" applyAlignment="1">
      <alignment horizontal="center"/>
    </xf>
    <xf numFmtId="0" fontId="4462" fillId="0" borderId="4481" xfId="0" applyFont="1" applyBorder="1" applyAlignment="1">
      <alignment horizontal="center"/>
    </xf>
    <xf numFmtId="0" fontId="4463" fillId="0" borderId="4482" xfId="0" applyFont="1" applyBorder="1" applyAlignment="1">
      <alignment horizontal="center"/>
    </xf>
    <xf numFmtId="0" fontId="4464" fillId="0" borderId="4483" xfId="0" applyFont="1" applyBorder="1" applyAlignment="1">
      <alignment horizontal="center"/>
    </xf>
    <xf numFmtId="0" fontId="4465" fillId="0" borderId="4484" xfId="0" applyFont="1" applyBorder="1" applyAlignment="1">
      <alignment horizontal="center"/>
    </xf>
    <xf numFmtId="0" fontId="4466" fillId="0" borderId="4485" xfId="0" applyFont="1" applyBorder="1" applyAlignment="1">
      <alignment horizontal="center"/>
    </xf>
    <xf numFmtId="0" fontId="4467" fillId="0" borderId="4486" xfId="0" applyFont="1" applyBorder="1" applyAlignment="1">
      <alignment horizontal="center"/>
    </xf>
    <xf numFmtId="0" fontId="4468" fillId="0" borderId="4487" xfId="0" applyFont="1" applyBorder="1" applyAlignment="1">
      <alignment horizontal="center"/>
    </xf>
    <xf numFmtId="0" fontId="4469" fillId="0" borderId="4488" xfId="0" applyFont="1" applyBorder="1" applyAlignment="1">
      <alignment horizontal="center"/>
    </xf>
    <xf numFmtId="0" fontId="4470" fillId="0" borderId="4489" xfId="0" applyFont="1" applyBorder="1" applyAlignment="1">
      <alignment horizontal="center"/>
    </xf>
    <xf numFmtId="0" fontId="4471" fillId="0" borderId="4490" xfId="0" applyFont="1" applyBorder="1" applyAlignment="1">
      <alignment horizontal="center"/>
    </xf>
    <xf numFmtId="0" fontId="4472" fillId="0" borderId="4491" xfId="0" applyFont="1" applyBorder="1" applyAlignment="1">
      <alignment horizontal="center"/>
    </xf>
    <xf numFmtId="0" fontId="4473" fillId="0" borderId="4492" xfId="0" applyFont="1" applyBorder="1" applyAlignment="1">
      <alignment horizontal="center"/>
    </xf>
    <xf numFmtId="0" fontId="4474" fillId="0" borderId="4493" xfId="0" applyFont="1" applyBorder="1" applyAlignment="1">
      <alignment horizontal="center"/>
    </xf>
    <xf numFmtId="0" fontId="4475" fillId="0" borderId="4494" xfId="0" applyFont="1" applyBorder="1" applyAlignment="1">
      <alignment horizontal="center"/>
    </xf>
    <xf numFmtId="0" fontId="4476" fillId="0" borderId="4495" xfId="0" applyFont="1" applyBorder="1" applyAlignment="1">
      <alignment horizontal="center"/>
    </xf>
    <xf numFmtId="0" fontId="4477" fillId="0" borderId="4496" xfId="0" applyFont="1" applyBorder="1" applyAlignment="1">
      <alignment horizontal="center"/>
    </xf>
    <xf numFmtId="0" fontId="4478" fillId="0" borderId="4497" xfId="0" applyFont="1" applyBorder="1" applyAlignment="1">
      <alignment horizontal="center"/>
    </xf>
    <xf numFmtId="0" fontId="4479" fillId="0" borderId="4498" xfId="0" applyFont="1" applyBorder="1" applyAlignment="1">
      <alignment horizontal="center"/>
    </xf>
    <xf numFmtId="0" fontId="4480" fillId="0" borderId="4499" xfId="0" applyFont="1" applyBorder="1" applyAlignment="1">
      <alignment horizontal="center"/>
    </xf>
    <xf numFmtId="0" fontId="4481" fillId="0" borderId="4500" xfId="0" applyFont="1" applyBorder="1" applyAlignment="1">
      <alignment horizontal="center"/>
    </xf>
    <xf numFmtId="0" fontId="4482" fillId="0" borderId="4501" xfId="0" applyFont="1" applyBorder="1" applyAlignment="1">
      <alignment horizontal="center"/>
    </xf>
    <xf numFmtId="0" fontId="4483" fillId="0" borderId="4502" xfId="0" applyFont="1" applyBorder="1" applyAlignment="1">
      <alignment horizontal="center"/>
    </xf>
    <xf numFmtId="0" fontId="4484" fillId="0" borderId="4503" xfId="0" applyFont="1" applyBorder="1" applyAlignment="1">
      <alignment horizontal="center"/>
    </xf>
    <xf numFmtId="0" fontId="4485" fillId="0" borderId="4504" xfId="0" applyFont="1" applyBorder="1" applyAlignment="1">
      <alignment horizontal="center"/>
    </xf>
    <xf numFmtId="0" fontId="4486" fillId="0" borderId="4505" xfId="0" applyFont="1" applyBorder="1" applyAlignment="1">
      <alignment horizontal="center"/>
    </xf>
    <xf numFmtId="0" fontId="4487" fillId="0" borderId="4506" xfId="0" applyFont="1" applyBorder="1" applyAlignment="1">
      <alignment horizontal="center"/>
    </xf>
    <xf numFmtId="0" fontId="4488" fillId="0" borderId="4507" xfId="0" applyFont="1" applyBorder="1" applyAlignment="1">
      <alignment horizontal="center"/>
    </xf>
    <xf numFmtId="0" fontId="4491" fillId="0" borderId="4508" xfId="0" applyFont="1" applyBorder="1" applyAlignment="1">
      <alignment horizontal="center"/>
    </xf>
    <xf numFmtId="0" fontId="4492" fillId="0" borderId="4509" xfId="0" applyFont="1" applyBorder="1" applyAlignment="1">
      <alignment horizontal="center"/>
    </xf>
    <xf numFmtId="0" fontId="4493" fillId="0" borderId="4510" xfId="0" applyFont="1" applyBorder="1" applyAlignment="1">
      <alignment horizontal="center"/>
    </xf>
    <xf numFmtId="0" fontId="4494" fillId="0" borderId="4511" xfId="0" applyFont="1" applyBorder="1" applyAlignment="1">
      <alignment horizontal="center"/>
    </xf>
    <xf numFmtId="0" fontId="4495" fillId="0" borderId="4512" xfId="0" applyFont="1" applyBorder="1" applyAlignment="1">
      <alignment horizontal="center"/>
    </xf>
    <xf numFmtId="0" fontId="4496" fillId="0" borderId="4513" xfId="0" applyFont="1" applyBorder="1" applyAlignment="1">
      <alignment horizontal="center"/>
    </xf>
    <xf numFmtId="0" fontId="4497" fillId="0" borderId="4514" xfId="0" applyFont="1" applyBorder="1" applyAlignment="1">
      <alignment horizontal="center"/>
    </xf>
    <xf numFmtId="0" fontId="4498" fillId="0" borderId="4515" xfId="0" applyFont="1" applyBorder="1" applyAlignment="1">
      <alignment horizontal="center"/>
    </xf>
    <xf numFmtId="0" fontId="4499" fillId="0" borderId="4516" xfId="0" applyFont="1" applyBorder="1" applyAlignment="1">
      <alignment horizontal="center"/>
    </xf>
    <xf numFmtId="0" fontId="4500" fillId="0" borderId="4517" xfId="0" applyFont="1" applyBorder="1" applyAlignment="1">
      <alignment horizontal="center"/>
    </xf>
    <xf numFmtId="0" fontId="4501" fillId="0" borderId="4518" xfId="0" applyFont="1" applyBorder="1" applyAlignment="1">
      <alignment horizontal="center"/>
    </xf>
    <xf numFmtId="0" fontId="4502" fillId="0" borderId="4519" xfId="0" applyFont="1" applyBorder="1" applyAlignment="1">
      <alignment horizontal="center"/>
    </xf>
    <xf numFmtId="0" fontId="4503" fillId="0" borderId="4520" xfId="0" applyFont="1" applyBorder="1" applyAlignment="1">
      <alignment horizontal="center"/>
    </xf>
    <xf numFmtId="0" fontId="4504" fillId="0" borderId="4521" xfId="0" applyFont="1" applyBorder="1" applyAlignment="1">
      <alignment horizontal="center"/>
    </xf>
    <xf numFmtId="0" fontId="4505" fillId="0" borderId="4522" xfId="0" applyFont="1" applyBorder="1" applyAlignment="1">
      <alignment horizontal="center"/>
    </xf>
    <xf numFmtId="0" fontId="4506" fillId="0" borderId="4523" xfId="0" applyFont="1" applyBorder="1" applyAlignment="1">
      <alignment horizontal="center"/>
    </xf>
    <xf numFmtId="0" fontId="4507" fillId="0" borderId="4524" xfId="0" applyFont="1" applyBorder="1" applyAlignment="1">
      <alignment horizontal="center"/>
    </xf>
    <xf numFmtId="0" fontId="4508" fillId="0" borderId="4525" xfId="0" applyFont="1" applyBorder="1" applyAlignment="1">
      <alignment horizontal="center"/>
    </xf>
    <xf numFmtId="0" fontId="4509" fillId="0" borderId="4526" xfId="0" applyFont="1" applyBorder="1" applyAlignment="1">
      <alignment horizontal="center"/>
    </xf>
    <xf numFmtId="0" fontId="4510" fillId="0" borderId="4527" xfId="0" applyFont="1" applyBorder="1" applyAlignment="1">
      <alignment horizontal="center"/>
    </xf>
    <xf numFmtId="0" fontId="4511" fillId="0" borderId="4528" xfId="0" applyFont="1" applyBorder="1" applyAlignment="1">
      <alignment horizontal="center"/>
    </xf>
    <xf numFmtId="0" fontId="4512" fillId="0" borderId="4529" xfId="0" applyFont="1" applyBorder="1" applyAlignment="1">
      <alignment horizontal="center"/>
    </xf>
    <xf numFmtId="0" fontId="4513" fillId="0" borderId="4530" xfId="0" applyFont="1" applyBorder="1" applyAlignment="1">
      <alignment horizontal="center"/>
    </xf>
    <xf numFmtId="0" fontId="4514" fillId="0" borderId="4531" xfId="0" applyFont="1" applyBorder="1" applyAlignment="1">
      <alignment horizontal="center"/>
    </xf>
    <xf numFmtId="0" fontId="4515" fillId="0" borderId="4532" xfId="0" applyFont="1" applyBorder="1" applyAlignment="1">
      <alignment horizontal="center"/>
    </xf>
    <xf numFmtId="0" fontId="4516" fillId="0" borderId="4533" xfId="0" applyFont="1" applyBorder="1" applyAlignment="1">
      <alignment horizontal="center"/>
    </xf>
    <xf numFmtId="0" fontId="4517" fillId="0" borderId="4534" xfId="0" applyFont="1" applyBorder="1" applyAlignment="1">
      <alignment horizontal="center"/>
    </xf>
    <xf numFmtId="0" fontId="4518" fillId="0" borderId="4535" xfId="0" applyFont="1" applyBorder="1" applyAlignment="1">
      <alignment horizontal="center"/>
    </xf>
    <xf numFmtId="0" fontId="4519" fillId="0" borderId="4536" xfId="0" applyFont="1" applyBorder="1" applyAlignment="1">
      <alignment horizontal="center"/>
    </xf>
    <xf numFmtId="0" fontId="4520" fillId="0" borderId="4537" xfId="0" applyFont="1" applyBorder="1" applyAlignment="1">
      <alignment horizontal="center"/>
    </xf>
    <xf numFmtId="0" fontId="4521" fillId="0" borderId="4538" xfId="0" applyFont="1" applyBorder="1" applyAlignment="1">
      <alignment horizontal="center"/>
    </xf>
    <xf numFmtId="0" fontId="4522" fillId="0" borderId="4539" xfId="0" applyFont="1" applyBorder="1" applyAlignment="1">
      <alignment horizontal="center"/>
    </xf>
    <xf numFmtId="0" fontId="4523" fillId="0" borderId="4540" xfId="0" applyFont="1" applyBorder="1" applyAlignment="1">
      <alignment horizontal="center"/>
    </xf>
    <xf numFmtId="0" fontId="4524" fillId="0" borderId="4541" xfId="0" applyFont="1" applyBorder="1" applyAlignment="1">
      <alignment horizontal="center"/>
    </xf>
    <xf numFmtId="0" fontId="4525" fillId="0" borderId="4542" xfId="0" applyFont="1" applyBorder="1" applyAlignment="1">
      <alignment horizontal="center"/>
    </xf>
    <xf numFmtId="0" fontId="4526" fillId="0" borderId="4543" xfId="0" applyFont="1" applyBorder="1" applyAlignment="1">
      <alignment horizontal="center"/>
    </xf>
    <xf numFmtId="0" fontId="4527" fillId="0" borderId="4544" xfId="0" applyFont="1" applyBorder="1" applyAlignment="1">
      <alignment horizontal="center"/>
    </xf>
    <xf numFmtId="0" fontId="4528" fillId="0" borderId="4545" xfId="0" applyFont="1" applyBorder="1" applyAlignment="1">
      <alignment horizontal="center"/>
    </xf>
    <xf numFmtId="0" fontId="4529" fillId="0" borderId="4546" xfId="0" applyFont="1" applyBorder="1" applyAlignment="1">
      <alignment horizontal="center"/>
    </xf>
    <xf numFmtId="0" fontId="4530" fillId="0" borderId="4547" xfId="0" applyFont="1" applyBorder="1" applyAlignment="1">
      <alignment horizontal="center"/>
    </xf>
    <xf numFmtId="0" fontId="4531" fillId="0" borderId="4548" xfId="0" applyFont="1" applyBorder="1" applyAlignment="1">
      <alignment horizontal="center"/>
    </xf>
    <xf numFmtId="0" fontId="4532" fillId="0" borderId="4549" xfId="0" applyFont="1" applyBorder="1" applyAlignment="1">
      <alignment horizontal="center"/>
    </xf>
    <xf numFmtId="0" fontId="4533" fillId="0" borderId="4550" xfId="0" applyFont="1" applyBorder="1" applyAlignment="1">
      <alignment horizontal="center"/>
    </xf>
    <xf numFmtId="0" fontId="4534" fillId="0" borderId="4551" xfId="0" applyFont="1" applyBorder="1" applyAlignment="1">
      <alignment horizontal="center"/>
    </xf>
    <xf numFmtId="0" fontId="4535" fillId="0" borderId="4552" xfId="0" applyFont="1" applyBorder="1" applyAlignment="1">
      <alignment horizontal="center"/>
    </xf>
    <xf numFmtId="0" fontId="4536" fillId="0" borderId="4553" xfId="0" applyFont="1" applyBorder="1" applyAlignment="1">
      <alignment horizontal="center"/>
    </xf>
    <xf numFmtId="0" fontId="4537" fillId="0" borderId="4554" xfId="0" applyFont="1" applyBorder="1" applyAlignment="1">
      <alignment horizontal="center"/>
    </xf>
    <xf numFmtId="0" fontId="4538" fillId="0" borderId="4555" xfId="0" applyFont="1" applyBorder="1" applyAlignment="1">
      <alignment horizontal="center"/>
    </xf>
    <xf numFmtId="0" fontId="4539" fillId="0" borderId="4556" xfId="0" applyFont="1" applyBorder="1" applyAlignment="1">
      <alignment horizontal="center"/>
    </xf>
    <xf numFmtId="0" fontId="4540" fillId="0" borderId="4557" xfId="0" applyFont="1" applyBorder="1" applyAlignment="1">
      <alignment horizontal="center"/>
    </xf>
    <xf numFmtId="0" fontId="4541" fillId="0" borderId="4558" xfId="0" applyFont="1" applyBorder="1" applyAlignment="1">
      <alignment horizontal="center"/>
    </xf>
    <xf numFmtId="0" fontId="4542" fillId="0" borderId="4559" xfId="0" applyFont="1" applyBorder="1" applyAlignment="1">
      <alignment horizontal="center"/>
    </xf>
    <xf numFmtId="0" fontId="4543" fillId="0" borderId="4560" xfId="0" applyFont="1" applyBorder="1" applyAlignment="1">
      <alignment horizontal="center"/>
    </xf>
    <xf numFmtId="0" fontId="4544" fillId="0" borderId="4561" xfId="0" applyFont="1" applyBorder="1" applyAlignment="1">
      <alignment horizontal="center"/>
    </xf>
    <xf numFmtId="0" fontId="4545" fillId="0" borderId="4562" xfId="0" applyFont="1" applyBorder="1" applyAlignment="1">
      <alignment horizontal="center"/>
    </xf>
    <xf numFmtId="0" fontId="4546" fillId="0" borderId="4563" xfId="0" applyFont="1" applyBorder="1" applyAlignment="1">
      <alignment horizontal="center"/>
    </xf>
    <xf numFmtId="0" fontId="4547" fillId="0" borderId="4564" xfId="0" applyFont="1" applyBorder="1" applyAlignment="1">
      <alignment horizontal="center"/>
    </xf>
    <xf numFmtId="0" fontId="4548" fillId="0" borderId="4565" xfId="0" applyFont="1" applyBorder="1" applyAlignment="1">
      <alignment horizontal="center"/>
    </xf>
    <xf numFmtId="0" fontId="4549" fillId="0" borderId="4566" xfId="0" applyFont="1" applyBorder="1" applyAlignment="1">
      <alignment horizontal="center"/>
    </xf>
    <xf numFmtId="0" fontId="4550" fillId="0" borderId="4567" xfId="0" applyFont="1" applyBorder="1" applyAlignment="1">
      <alignment horizontal="center"/>
    </xf>
    <xf numFmtId="0" fontId="4551" fillId="0" borderId="4568" xfId="0" applyFont="1" applyBorder="1" applyAlignment="1">
      <alignment horizontal="center"/>
    </xf>
    <xf numFmtId="0" fontId="4552" fillId="0" borderId="4569" xfId="0" applyFont="1" applyBorder="1" applyAlignment="1">
      <alignment horizontal="center"/>
    </xf>
    <xf numFmtId="0" fontId="4553" fillId="0" borderId="4570" xfId="0" applyFont="1" applyBorder="1" applyAlignment="1">
      <alignment horizontal="center"/>
    </xf>
    <xf numFmtId="0" fontId="4554" fillId="0" borderId="4571" xfId="0" applyFont="1" applyBorder="1" applyAlignment="1">
      <alignment horizontal="center"/>
    </xf>
    <xf numFmtId="0" fontId="4555" fillId="0" borderId="4572" xfId="0" applyFont="1" applyBorder="1" applyAlignment="1">
      <alignment horizontal="center"/>
    </xf>
    <xf numFmtId="0" fontId="4556" fillId="0" borderId="4573" xfId="0" applyFont="1" applyBorder="1" applyAlignment="1">
      <alignment horizontal="center"/>
    </xf>
    <xf numFmtId="0" fontId="4557" fillId="0" borderId="4574" xfId="0" applyFont="1" applyBorder="1" applyAlignment="1">
      <alignment horizontal="center"/>
    </xf>
    <xf numFmtId="0" fontId="4558" fillId="0" borderId="4575" xfId="0" applyFont="1" applyBorder="1" applyAlignment="1">
      <alignment horizontal="center"/>
    </xf>
    <xf numFmtId="0" fontId="4559" fillId="0" borderId="4576" xfId="0" applyFont="1" applyBorder="1" applyAlignment="1">
      <alignment horizontal="center"/>
    </xf>
    <xf numFmtId="0" fontId="4560" fillId="0" borderId="4577" xfId="0" applyFont="1" applyBorder="1" applyAlignment="1">
      <alignment horizontal="center"/>
    </xf>
    <xf numFmtId="0" fontId="4561" fillId="0" borderId="4578" xfId="0" applyFont="1" applyBorder="1" applyAlignment="1">
      <alignment horizontal="center"/>
    </xf>
    <xf numFmtId="0" fontId="4562" fillId="0" borderId="4579" xfId="0" applyFont="1" applyBorder="1" applyAlignment="1">
      <alignment horizontal="center"/>
    </xf>
    <xf numFmtId="0" fontId="4563" fillId="0" borderId="4580" xfId="0" applyFont="1" applyBorder="1" applyAlignment="1">
      <alignment horizontal="center"/>
    </xf>
    <xf numFmtId="0" fontId="4564" fillId="0" borderId="4581" xfId="0" applyFont="1" applyBorder="1" applyAlignment="1">
      <alignment horizontal="center"/>
    </xf>
    <xf numFmtId="0" fontId="4565" fillId="0" borderId="4582" xfId="0" applyFont="1" applyBorder="1" applyAlignment="1">
      <alignment horizontal="center"/>
    </xf>
    <xf numFmtId="0" fontId="4566" fillId="0" borderId="4583" xfId="0" applyFont="1" applyBorder="1" applyAlignment="1">
      <alignment horizontal="center"/>
    </xf>
    <xf numFmtId="0" fontId="4567" fillId="0" borderId="4584" xfId="0" applyFont="1" applyBorder="1" applyAlignment="1">
      <alignment horizontal="center"/>
    </xf>
    <xf numFmtId="0" fontId="4568" fillId="0" borderId="4585" xfId="0" applyFont="1" applyBorder="1" applyAlignment="1">
      <alignment horizontal="center"/>
    </xf>
    <xf numFmtId="0" fontId="4569" fillId="0" borderId="4586" xfId="0" applyFont="1" applyBorder="1" applyAlignment="1">
      <alignment horizontal="center"/>
    </xf>
    <xf numFmtId="0" fontId="4570" fillId="0" borderId="4587" xfId="0" applyFont="1" applyBorder="1" applyAlignment="1">
      <alignment horizontal="center"/>
    </xf>
    <xf numFmtId="0" fontId="4571" fillId="0" borderId="4588" xfId="0" applyFont="1" applyBorder="1" applyAlignment="1">
      <alignment horizontal="center"/>
    </xf>
    <xf numFmtId="0" fontId="4572" fillId="0" borderId="4589" xfId="0" applyFont="1" applyBorder="1" applyAlignment="1">
      <alignment horizontal="center"/>
    </xf>
    <xf numFmtId="0" fontId="4573" fillId="0" borderId="4590" xfId="0" applyFont="1" applyBorder="1" applyAlignment="1">
      <alignment horizontal="center"/>
    </xf>
    <xf numFmtId="0" fontId="4574" fillId="0" borderId="4591" xfId="0" applyFont="1" applyBorder="1" applyAlignment="1">
      <alignment horizontal="center"/>
    </xf>
    <xf numFmtId="0" fontId="4575" fillId="0" borderId="4592" xfId="0" applyFont="1" applyBorder="1" applyAlignment="1">
      <alignment horizontal="center"/>
    </xf>
    <xf numFmtId="0" fontId="4576" fillId="0" borderId="4593" xfId="0" applyFont="1" applyBorder="1" applyAlignment="1">
      <alignment horizontal="center"/>
    </xf>
    <xf numFmtId="0" fontId="4577" fillId="0" borderId="4594" xfId="0" applyFont="1" applyBorder="1" applyAlignment="1">
      <alignment horizontal="center"/>
    </xf>
    <xf numFmtId="0" fontId="4578" fillId="0" borderId="4595" xfId="0" applyFont="1" applyBorder="1" applyAlignment="1">
      <alignment horizontal="center"/>
    </xf>
    <xf numFmtId="0" fontId="4579" fillId="0" borderId="4596" xfId="0" applyFont="1" applyBorder="1" applyAlignment="1">
      <alignment horizontal="center"/>
    </xf>
    <xf numFmtId="0" fontId="4580" fillId="0" borderId="4597" xfId="0" applyFont="1" applyBorder="1" applyAlignment="1">
      <alignment horizontal="center"/>
    </xf>
    <xf numFmtId="0" fontId="4581" fillId="0" borderId="4598" xfId="0" applyFont="1" applyBorder="1" applyAlignment="1">
      <alignment horizontal="center"/>
    </xf>
    <xf numFmtId="1" fontId="4582" fillId="0" borderId="4599" xfId="0" applyNumberFormat="1" applyFont="1" applyBorder="1" applyAlignment="1">
      <alignment horizontal="center"/>
    </xf>
    <xf numFmtId="0" fontId="4583" fillId="0" borderId="4600" xfId="0" applyFont="1" applyBorder="1" applyAlignment="1">
      <alignment horizontal="center"/>
    </xf>
    <xf numFmtId="0" fontId="4584" fillId="0" borderId="4601" xfId="0" applyFont="1" applyBorder="1" applyAlignment="1">
      <alignment horizontal="center"/>
    </xf>
    <xf numFmtId="0" fontId="4585" fillId="0" borderId="4602" xfId="0" applyFont="1" applyBorder="1" applyAlignment="1">
      <alignment horizontal="center"/>
    </xf>
    <xf numFmtId="0" fontId="4586" fillId="0" borderId="4603" xfId="0" applyFont="1" applyBorder="1" applyAlignment="1">
      <alignment horizontal="center"/>
    </xf>
    <xf numFmtId="0" fontId="4587" fillId="0" borderId="4604" xfId="0" applyFont="1" applyBorder="1" applyAlignment="1">
      <alignment horizontal="center"/>
    </xf>
    <xf numFmtId="0" fontId="4588" fillId="0" borderId="4605" xfId="0" applyFont="1" applyBorder="1" applyAlignment="1">
      <alignment horizontal="center"/>
    </xf>
    <xf numFmtId="1" fontId="4589" fillId="0" borderId="4606" xfId="0" applyNumberFormat="1" applyFont="1" applyBorder="1" applyAlignment="1">
      <alignment horizontal="center"/>
    </xf>
    <xf numFmtId="0" fontId="4590" fillId="0" borderId="4607" xfId="0" applyFont="1" applyBorder="1" applyAlignment="1">
      <alignment horizontal="center"/>
    </xf>
    <xf numFmtId="0" fontId="4591" fillId="0" borderId="4608" xfId="0" applyFont="1" applyBorder="1" applyAlignment="1">
      <alignment horizontal="center"/>
    </xf>
    <xf numFmtId="0" fontId="4592" fillId="0" borderId="4609" xfId="0" applyFont="1" applyBorder="1" applyAlignment="1">
      <alignment horizontal="center"/>
    </xf>
    <xf numFmtId="0" fontId="4593" fillId="0" borderId="4610" xfId="0" applyFont="1" applyBorder="1" applyAlignment="1">
      <alignment horizontal="center"/>
    </xf>
    <xf numFmtId="0" fontId="4594" fillId="0" borderId="4611" xfId="0" applyFont="1" applyBorder="1" applyAlignment="1">
      <alignment horizontal="center"/>
    </xf>
    <xf numFmtId="0" fontId="4595" fillId="0" borderId="4612" xfId="0" applyFont="1" applyBorder="1" applyAlignment="1">
      <alignment horizontal="center"/>
    </xf>
    <xf numFmtId="0" fontId="4596" fillId="0" borderId="4613" xfId="0" applyFont="1" applyBorder="1" applyAlignment="1">
      <alignment horizontal="center"/>
    </xf>
    <xf numFmtId="1" fontId="4597" fillId="0" borderId="4614" xfId="0" applyNumberFormat="1" applyFont="1" applyBorder="1" applyAlignment="1">
      <alignment horizontal="center"/>
    </xf>
    <xf numFmtId="0" fontId="4598" fillId="0" borderId="4615" xfId="0" applyFont="1" applyBorder="1" applyAlignment="1">
      <alignment horizontal="center"/>
    </xf>
    <xf numFmtId="0" fontId="4599" fillId="0" borderId="4616" xfId="0" applyFont="1" applyBorder="1" applyAlignment="1">
      <alignment horizontal="center"/>
    </xf>
    <xf numFmtId="0" fontId="4600" fillId="0" borderId="4617" xfId="0" applyFont="1" applyBorder="1" applyAlignment="1">
      <alignment horizontal="center"/>
    </xf>
    <xf numFmtId="0" fontId="4601" fillId="0" borderId="4618" xfId="0" applyFont="1" applyBorder="1" applyAlignment="1">
      <alignment horizontal="center"/>
    </xf>
    <xf numFmtId="0" fontId="4602" fillId="0" borderId="4619" xfId="0" applyFont="1" applyBorder="1" applyAlignment="1">
      <alignment horizontal="center"/>
    </xf>
    <xf numFmtId="0" fontId="4603" fillId="0" borderId="4620" xfId="0" applyFont="1" applyBorder="1" applyAlignment="1">
      <alignment horizontal="center"/>
    </xf>
    <xf numFmtId="1" fontId="4604" fillId="0" borderId="4621" xfId="0" applyNumberFormat="1" applyFont="1" applyBorder="1" applyAlignment="1">
      <alignment horizontal="center"/>
    </xf>
    <xf numFmtId="0" fontId="4605" fillId="0" borderId="4622" xfId="0" applyFont="1" applyBorder="1" applyAlignment="1">
      <alignment horizontal="center"/>
    </xf>
    <xf numFmtId="0" fontId="4606" fillId="0" borderId="4623" xfId="0" applyFont="1" applyBorder="1" applyAlignment="1">
      <alignment horizontal="center"/>
    </xf>
    <xf numFmtId="0" fontId="4607" fillId="0" borderId="4624" xfId="0" applyFont="1" applyBorder="1" applyAlignment="1">
      <alignment horizontal="center"/>
    </xf>
    <xf numFmtId="0" fontId="4608" fillId="0" borderId="4625" xfId="0" applyFont="1" applyBorder="1" applyAlignment="1">
      <alignment horizontal="center"/>
    </xf>
    <xf numFmtId="0" fontId="4609" fillId="0" borderId="4626" xfId="0" applyFont="1" applyBorder="1" applyAlignment="1">
      <alignment horizontal="center"/>
    </xf>
    <xf numFmtId="0" fontId="4610" fillId="0" borderId="4627" xfId="0" applyFont="1" applyBorder="1" applyAlignment="1">
      <alignment horizontal="center"/>
    </xf>
    <xf numFmtId="1" fontId="4611" fillId="0" borderId="4628" xfId="0" applyNumberFormat="1" applyFont="1" applyBorder="1" applyAlignment="1">
      <alignment horizontal="center"/>
    </xf>
    <xf numFmtId="0" fontId="4612" fillId="0" borderId="4629" xfId="0" applyFont="1" applyBorder="1" applyAlignment="1">
      <alignment horizontal="center"/>
    </xf>
    <xf numFmtId="0" fontId="4613" fillId="0" borderId="4630" xfId="0" applyFont="1" applyBorder="1" applyAlignment="1">
      <alignment horizontal="center"/>
    </xf>
    <xf numFmtId="0" fontId="4614" fillId="0" borderId="4631" xfId="0" applyFont="1" applyBorder="1" applyAlignment="1">
      <alignment horizontal="center"/>
    </xf>
    <xf numFmtId="0" fontId="4615" fillId="0" borderId="4632" xfId="0" applyFont="1" applyBorder="1" applyAlignment="1">
      <alignment horizontal="center"/>
    </xf>
    <xf numFmtId="0" fontId="4616" fillId="0" borderId="4633" xfId="0" applyFont="1" applyBorder="1" applyAlignment="1">
      <alignment horizontal="center"/>
    </xf>
    <xf numFmtId="0" fontId="4617" fillId="0" borderId="4634" xfId="0" applyFont="1" applyBorder="1" applyAlignment="1">
      <alignment horizontal="center"/>
    </xf>
    <xf numFmtId="0" fontId="4618" fillId="0" borderId="4635" xfId="0" applyFont="1" applyBorder="1" applyAlignment="1">
      <alignment horizontal="center"/>
    </xf>
    <xf numFmtId="1" fontId="4619" fillId="0" borderId="4636" xfId="0" applyNumberFormat="1" applyFont="1" applyBorder="1" applyAlignment="1">
      <alignment horizontal="center"/>
    </xf>
    <xf numFmtId="0" fontId="4620" fillId="0" borderId="4637" xfId="0" applyFont="1" applyBorder="1" applyAlignment="1">
      <alignment horizontal="center"/>
    </xf>
    <xf numFmtId="0" fontId="4621" fillId="0" borderId="4638" xfId="0" applyFont="1" applyBorder="1" applyAlignment="1">
      <alignment horizontal="center"/>
    </xf>
    <xf numFmtId="0" fontId="4622" fillId="0" borderId="4639" xfId="0" applyFont="1" applyBorder="1" applyAlignment="1">
      <alignment horizontal="center"/>
    </xf>
    <xf numFmtId="0" fontId="4623" fillId="0" borderId="4640" xfId="0" applyFont="1" applyBorder="1" applyAlignment="1">
      <alignment horizontal="center"/>
    </xf>
    <xf numFmtId="0" fontId="4624" fillId="0" borderId="4641" xfId="0" applyFont="1" applyBorder="1" applyAlignment="1">
      <alignment horizontal="center"/>
    </xf>
    <xf numFmtId="0" fontId="4625" fillId="0" borderId="4642" xfId="0" applyFont="1" applyBorder="1" applyAlignment="1">
      <alignment horizontal="center"/>
    </xf>
    <xf numFmtId="0" fontId="4626" fillId="0" borderId="4643" xfId="0" applyFont="1" applyBorder="1" applyAlignment="1">
      <alignment horizontal="center"/>
    </xf>
    <xf numFmtId="0" fontId="4627" fillId="0" borderId="4644" xfId="0" applyFont="1" applyBorder="1" applyAlignment="1">
      <alignment horizontal="center"/>
    </xf>
    <xf numFmtId="0" fontId="4628" fillId="0" borderId="4645" xfId="0" applyFont="1" applyBorder="1" applyAlignment="1">
      <alignment horizontal="center"/>
    </xf>
    <xf numFmtId="0" fontId="4629" fillId="0" borderId="4646" xfId="0" applyFont="1" applyBorder="1" applyAlignment="1">
      <alignment horizontal="center"/>
    </xf>
    <xf numFmtId="0" fontId="4630" fillId="0" borderId="4647" xfId="0" applyFont="1" applyBorder="1" applyAlignment="1">
      <alignment horizontal="center"/>
    </xf>
    <xf numFmtId="0" fontId="4631" fillId="0" borderId="4648" xfId="0" applyFont="1" applyBorder="1" applyAlignment="1">
      <alignment horizontal="center"/>
    </xf>
    <xf numFmtId="0" fontId="4632" fillId="0" borderId="4649" xfId="0" applyFont="1" applyBorder="1" applyAlignment="1">
      <alignment horizontal="center"/>
    </xf>
    <xf numFmtId="0" fontId="4633" fillId="0" borderId="4650" xfId="0" applyFont="1" applyBorder="1" applyAlignment="1">
      <alignment horizontal="center"/>
    </xf>
    <xf numFmtId="0" fontId="4634" fillId="0" borderId="4651" xfId="0" applyFont="1" applyBorder="1" applyAlignment="1">
      <alignment horizontal="center"/>
    </xf>
    <xf numFmtId="0" fontId="4635" fillId="0" borderId="4652" xfId="0" applyFont="1" applyBorder="1" applyAlignment="1">
      <alignment horizontal="center"/>
    </xf>
    <xf numFmtId="0" fontId="4636" fillId="0" borderId="4653" xfId="0" applyFont="1" applyBorder="1" applyAlignment="1">
      <alignment horizontal="center"/>
    </xf>
    <xf numFmtId="0" fontId="4637" fillId="0" borderId="4654" xfId="0" applyFont="1" applyBorder="1" applyAlignment="1">
      <alignment horizontal="center"/>
    </xf>
    <xf numFmtId="0" fontId="4638" fillId="0" borderId="4655" xfId="0" applyFont="1" applyBorder="1" applyAlignment="1">
      <alignment horizontal="center"/>
    </xf>
    <xf numFmtId="0" fontId="4639" fillId="0" borderId="4656" xfId="0" applyFont="1" applyBorder="1" applyAlignment="1">
      <alignment horizontal="center"/>
    </xf>
    <xf numFmtId="0" fontId="4640" fillId="0" borderId="4657" xfId="0" applyFont="1" applyBorder="1" applyAlignment="1">
      <alignment horizontal="center"/>
    </xf>
    <xf numFmtId="0" fontId="4641" fillId="0" borderId="4658" xfId="0" applyFont="1" applyBorder="1" applyAlignment="1">
      <alignment horizontal="center"/>
    </xf>
    <xf numFmtId="0" fontId="4642" fillId="0" borderId="4659" xfId="0" applyFont="1" applyBorder="1" applyAlignment="1">
      <alignment horizontal="center"/>
    </xf>
    <xf numFmtId="0" fontId="4643" fillId="0" borderId="4660" xfId="0" applyFont="1" applyBorder="1" applyAlignment="1">
      <alignment horizontal="center"/>
    </xf>
    <xf numFmtId="0" fontId="4644" fillId="0" borderId="4661" xfId="0" applyFont="1" applyBorder="1" applyAlignment="1">
      <alignment horizontal="center"/>
    </xf>
    <xf numFmtId="0" fontId="4645" fillId="0" borderId="4662" xfId="0" applyFont="1" applyBorder="1" applyAlignment="1">
      <alignment horizontal="center"/>
    </xf>
    <xf numFmtId="0" fontId="4646" fillId="0" borderId="4663" xfId="0" applyFont="1" applyBorder="1" applyAlignment="1">
      <alignment horizontal="center"/>
    </xf>
    <xf numFmtId="0" fontId="4647" fillId="0" borderId="4664" xfId="0" applyFont="1" applyBorder="1" applyAlignment="1">
      <alignment horizontal="center"/>
    </xf>
    <xf numFmtId="0" fontId="4648" fillId="0" borderId="4665" xfId="0" applyFont="1" applyBorder="1" applyAlignment="1">
      <alignment horizontal="center"/>
    </xf>
    <xf numFmtId="0" fontId="4649" fillId="0" borderId="4666" xfId="0" applyFont="1" applyBorder="1" applyAlignment="1">
      <alignment horizontal="center"/>
    </xf>
    <xf numFmtId="0" fontId="4650" fillId="0" borderId="4667" xfId="0" applyFont="1" applyBorder="1" applyAlignment="1">
      <alignment horizontal="center"/>
    </xf>
    <xf numFmtId="0" fontId="4651" fillId="0" borderId="4668" xfId="0" applyFont="1" applyBorder="1" applyAlignment="1">
      <alignment horizontal="center"/>
    </xf>
    <xf numFmtId="0" fontId="4652" fillId="0" borderId="4669" xfId="0" applyFont="1" applyBorder="1" applyAlignment="1">
      <alignment horizontal="center"/>
    </xf>
    <xf numFmtId="0" fontId="4653" fillId="0" borderId="4670" xfId="0" applyFont="1" applyBorder="1" applyAlignment="1">
      <alignment horizontal="center"/>
    </xf>
    <xf numFmtId="0" fontId="4654" fillId="0" borderId="4671" xfId="0" applyFont="1" applyBorder="1" applyAlignment="1">
      <alignment horizontal="center"/>
    </xf>
    <xf numFmtId="0" fontId="4655" fillId="0" borderId="4672" xfId="0" applyFont="1" applyBorder="1" applyAlignment="1">
      <alignment horizontal="center"/>
    </xf>
    <xf numFmtId="0" fontId="4656" fillId="0" borderId="4673" xfId="0" applyFont="1" applyBorder="1" applyAlignment="1">
      <alignment horizontal="center"/>
    </xf>
    <xf numFmtId="0" fontId="4657" fillId="0" borderId="4674" xfId="0" applyFont="1" applyBorder="1" applyAlignment="1">
      <alignment horizontal="center"/>
    </xf>
    <xf numFmtId="0" fontId="4658" fillId="0" borderId="4675" xfId="0" applyFont="1" applyBorder="1" applyAlignment="1">
      <alignment horizontal="center"/>
    </xf>
    <xf numFmtId="0" fontId="4659" fillId="0" borderId="4676" xfId="0" applyFont="1" applyBorder="1" applyAlignment="1">
      <alignment horizontal="center"/>
    </xf>
    <xf numFmtId="0" fontId="4660" fillId="0" borderId="4677" xfId="0" applyFont="1" applyBorder="1" applyAlignment="1">
      <alignment horizontal="center"/>
    </xf>
    <xf numFmtId="1" fontId="4661" fillId="0" borderId="4678" xfId="0" applyNumberFormat="1" applyFont="1" applyBorder="1" applyAlignment="1">
      <alignment horizontal="center"/>
    </xf>
    <xf numFmtId="0" fontId="4662" fillId="0" borderId="4679" xfId="0" applyFont="1" applyBorder="1" applyAlignment="1">
      <alignment horizontal="center"/>
    </xf>
    <xf numFmtId="0" fontId="4663" fillId="0" borderId="4680" xfId="0" applyFont="1" applyBorder="1" applyAlignment="1">
      <alignment horizontal="center"/>
    </xf>
    <xf numFmtId="0" fontId="4664" fillId="0" borderId="4681" xfId="0" applyFont="1" applyBorder="1" applyAlignment="1">
      <alignment horizontal="center"/>
    </xf>
    <xf numFmtId="0" fontId="4665" fillId="0" borderId="4682" xfId="0" applyFont="1" applyBorder="1" applyAlignment="1">
      <alignment horizontal="center"/>
    </xf>
    <xf numFmtId="0" fontId="4666" fillId="0" borderId="4683" xfId="0" applyFont="1" applyBorder="1" applyAlignment="1">
      <alignment horizontal="center"/>
    </xf>
    <xf numFmtId="0" fontId="4667" fillId="0" borderId="4684" xfId="0" applyFont="1" applyBorder="1" applyAlignment="1">
      <alignment horizontal="center"/>
    </xf>
    <xf numFmtId="0" fontId="4668" fillId="0" borderId="4685" xfId="0" applyFont="1" applyBorder="1" applyAlignment="1">
      <alignment horizontal="center"/>
    </xf>
    <xf numFmtId="1" fontId="4669" fillId="0" borderId="4686" xfId="0" applyNumberFormat="1" applyFont="1" applyBorder="1" applyAlignment="1">
      <alignment horizontal="center"/>
    </xf>
    <xf numFmtId="0" fontId="4670" fillId="0" borderId="4687" xfId="0" applyFont="1" applyBorder="1" applyAlignment="1">
      <alignment horizontal="center"/>
    </xf>
    <xf numFmtId="0" fontId="4671" fillId="0" borderId="4688" xfId="0" applyFont="1" applyBorder="1" applyAlignment="1">
      <alignment horizontal="center"/>
    </xf>
    <xf numFmtId="0" fontId="4672" fillId="0" borderId="4689" xfId="0" applyFont="1" applyBorder="1" applyAlignment="1">
      <alignment horizontal="center"/>
    </xf>
    <xf numFmtId="0" fontId="4673" fillId="0" borderId="4690" xfId="0" applyFont="1" applyBorder="1" applyAlignment="1">
      <alignment horizontal="center"/>
    </xf>
    <xf numFmtId="0" fontId="4674" fillId="0" borderId="4691" xfId="0" applyFont="1" applyBorder="1" applyAlignment="1">
      <alignment horizontal="center"/>
    </xf>
    <xf numFmtId="0" fontId="4675" fillId="0" borderId="4692" xfId="0" applyFont="1" applyBorder="1" applyAlignment="1">
      <alignment horizontal="center"/>
    </xf>
    <xf numFmtId="0" fontId="4676" fillId="0" borderId="4693" xfId="0" applyFont="1" applyBorder="1" applyAlignment="1">
      <alignment horizontal="center"/>
    </xf>
    <xf numFmtId="1" fontId="4677" fillId="0" borderId="4694" xfId="0" applyNumberFormat="1" applyFont="1" applyBorder="1" applyAlignment="1">
      <alignment horizontal="center"/>
    </xf>
    <xf numFmtId="0" fontId="4678" fillId="0" borderId="4695" xfId="0" applyFont="1" applyBorder="1" applyAlignment="1">
      <alignment horizontal="center"/>
    </xf>
    <xf numFmtId="0" fontId="4679" fillId="0" borderId="4696" xfId="0" applyFont="1" applyBorder="1" applyAlignment="1">
      <alignment horizontal="center"/>
    </xf>
    <xf numFmtId="0" fontId="4680" fillId="0" borderId="4697" xfId="0" applyFont="1" applyBorder="1" applyAlignment="1">
      <alignment horizontal="center"/>
    </xf>
    <xf numFmtId="0" fontId="4681" fillId="0" borderId="4698" xfId="0" applyFont="1" applyBorder="1" applyAlignment="1">
      <alignment horizontal="center"/>
    </xf>
    <xf numFmtId="0" fontId="4682" fillId="0" borderId="4699" xfId="0" applyFont="1" applyBorder="1" applyAlignment="1">
      <alignment horizontal="center"/>
    </xf>
    <xf numFmtId="0" fontId="4683" fillId="0" borderId="4700" xfId="0" applyFont="1" applyBorder="1" applyAlignment="1">
      <alignment horizontal="center"/>
    </xf>
    <xf numFmtId="0" fontId="4684" fillId="0" borderId="4701" xfId="0" applyFont="1" applyBorder="1" applyAlignment="1">
      <alignment horizontal="center"/>
    </xf>
    <xf numFmtId="1" fontId="4685" fillId="0" borderId="4702" xfId="0" applyNumberFormat="1" applyFont="1" applyBorder="1" applyAlignment="1">
      <alignment horizontal="center"/>
    </xf>
    <xf numFmtId="0" fontId="4686" fillId="0" borderId="4703" xfId="0" applyFont="1" applyBorder="1" applyAlignment="1">
      <alignment horizontal="center"/>
    </xf>
    <xf numFmtId="0" fontId="4687" fillId="0" borderId="4704" xfId="0" applyFont="1" applyBorder="1" applyAlignment="1">
      <alignment horizontal="center"/>
    </xf>
    <xf numFmtId="0" fontId="4688" fillId="0" borderId="4705" xfId="0" applyFont="1" applyBorder="1" applyAlignment="1">
      <alignment horizontal="center"/>
    </xf>
    <xf numFmtId="0" fontId="4689" fillId="0" borderId="4706" xfId="0" applyFont="1" applyBorder="1" applyAlignment="1">
      <alignment horizontal="center"/>
    </xf>
    <xf numFmtId="0" fontId="4690" fillId="0" borderId="4707" xfId="0" applyFont="1" applyBorder="1" applyAlignment="1">
      <alignment horizontal="center"/>
    </xf>
    <xf numFmtId="0" fontId="4691" fillId="0" borderId="4708" xfId="0" applyFont="1" applyBorder="1" applyAlignment="1">
      <alignment horizontal="center"/>
    </xf>
    <xf numFmtId="0" fontId="4692" fillId="0" borderId="4709" xfId="0" applyFont="1" applyBorder="1" applyAlignment="1">
      <alignment horizontal="center"/>
    </xf>
    <xf numFmtId="1" fontId="4693" fillId="0" borderId="4710" xfId="0" applyNumberFormat="1" applyFont="1" applyBorder="1" applyAlignment="1">
      <alignment horizontal="center"/>
    </xf>
    <xf numFmtId="0" fontId="4694" fillId="0" borderId="4711" xfId="0" applyFont="1" applyBorder="1" applyAlignment="1">
      <alignment horizontal="center"/>
    </xf>
    <xf numFmtId="0" fontId="4695" fillId="0" borderId="4712" xfId="0" applyFont="1" applyBorder="1" applyAlignment="1">
      <alignment horizontal="center"/>
    </xf>
    <xf numFmtId="0" fontId="4696" fillId="0" borderId="4713" xfId="0" applyFont="1" applyBorder="1" applyAlignment="1">
      <alignment horizontal="center"/>
    </xf>
    <xf numFmtId="0" fontId="4697" fillId="0" borderId="4714" xfId="0" applyFont="1" applyBorder="1" applyAlignment="1">
      <alignment horizontal="center"/>
    </xf>
    <xf numFmtId="0" fontId="4698" fillId="0" borderId="4715" xfId="0" applyFont="1" applyBorder="1" applyAlignment="1">
      <alignment horizontal="center"/>
    </xf>
    <xf numFmtId="0" fontId="4699" fillId="0" borderId="4716" xfId="0" applyFont="1" applyBorder="1" applyAlignment="1">
      <alignment horizontal="center"/>
    </xf>
    <xf numFmtId="1" fontId="4700" fillId="0" borderId="4717" xfId="0" applyNumberFormat="1" applyFont="1" applyBorder="1" applyAlignment="1">
      <alignment horizontal="center"/>
    </xf>
    <xf numFmtId="0" fontId="4701" fillId="0" borderId="4718" xfId="0" applyFont="1" applyBorder="1" applyAlignment="1">
      <alignment horizontal="center"/>
    </xf>
    <xf numFmtId="0" fontId="4702" fillId="0" borderId="4719" xfId="0" applyFont="1" applyBorder="1" applyAlignment="1">
      <alignment horizontal="center"/>
    </xf>
    <xf numFmtId="0" fontId="4703" fillId="0" borderId="4720" xfId="0" applyFont="1" applyBorder="1" applyAlignment="1">
      <alignment horizontal="center"/>
    </xf>
    <xf numFmtId="0" fontId="4704" fillId="0" borderId="4721" xfId="0" applyFont="1" applyBorder="1" applyAlignment="1">
      <alignment horizontal="center"/>
    </xf>
    <xf numFmtId="0" fontId="4705" fillId="0" borderId="4722" xfId="0" applyFont="1" applyBorder="1" applyAlignment="1">
      <alignment horizontal="center"/>
    </xf>
    <xf numFmtId="0" fontId="4706" fillId="0" borderId="4723" xfId="0" applyFont="1" applyBorder="1" applyAlignment="1">
      <alignment horizontal="center"/>
    </xf>
    <xf numFmtId="0" fontId="4707" fillId="0" borderId="4724" xfId="0" applyFont="1" applyBorder="1" applyAlignment="1">
      <alignment horizontal="center"/>
    </xf>
    <xf numFmtId="0" fontId="4708" fillId="0" borderId="4725" xfId="0" applyFont="1" applyBorder="1" applyAlignment="1">
      <alignment horizontal="center"/>
    </xf>
    <xf numFmtId="0" fontId="4709" fillId="0" borderId="4726" xfId="0" applyFont="1" applyBorder="1" applyAlignment="1">
      <alignment horizontal="center"/>
    </xf>
    <xf numFmtId="0" fontId="4710" fillId="0" borderId="4727" xfId="0" applyFont="1" applyBorder="1" applyAlignment="1">
      <alignment horizontal="center"/>
    </xf>
    <xf numFmtId="0" fontId="4711" fillId="0" borderId="4728" xfId="0" applyFont="1" applyBorder="1" applyAlignment="1">
      <alignment horizontal="center"/>
    </xf>
    <xf numFmtId="0" fontId="4712" fillId="0" borderId="4729" xfId="0" applyFont="1" applyBorder="1" applyAlignment="1">
      <alignment horizontal="center"/>
    </xf>
    <xf numFmtId="0" fontId="4713" fillId="0" borderId="4730" xfId="0" applyFont="1" applyBorder="1" applyAlignment="1">
      <alignment horizontal="center"/>
    </xf>
    <xf numFmtId="0" fontId="4714" fillId="0" borderId="4731" xfId="0" applyFont="1" applyBorder="1" applyAlignment="1">
      <alignment horizontal="center"/>
    </xf>
    <xf numFmtId="0" fontId="4715" fillId="0" borderId="4732" xfId="0" applyFont="1" applyBorder="1" applyAlignment="1">
      <alignment horizontal="center"/>
    </xf>
    <xf numFmtId="0" fontId="4716" fillId="0" borderId="4733" xfId="0" applyFont="1" applyBorder="1" applyAlignment="1">
      <alignment horizontal="center"/>
    </xf>
    <xf numFmtId="0" fontId="4717" fillId="0" borderId="4734" xfId="0" applyFont="1" applyBorder="1" applyAlignment="1">
      <alignment horizontal="center"/>
    </xf>
    <xf numFmtId="0" fontId="4718" fillId="0" borderId="4735" xfId="0" applyFont="1" applyBorder="1" applyAlignment="1">
      <alignment horizontal="center"/>
    </xf>
    <xf numFmtId="0" fontId="4719" fillId="0" borderId="4736" xfId="0" applyFont="1" applyBorder="1" applyAlignment="1">
      <alignment horizontal="center"/>
    </xf>
    <xf numFmtId="0" fontId="4720" fillId="0" borderId="4737" xfId="0" applyFont="1" applyBorder="1" applyAlignment="1">
      <alignment horizontal="center"/>
    </xf>
    <xf numFmtId="0" fontId="4721" fillId="0" borderId="4738" xfId="0" applyFont="1" applyBorder="1" applyAlignment="1">
      <alignment horizontal="center"/>
    </xf>
    <xf numFmtId="0" fontId="4722" fillId="0" borderId="4739" xfId="0" applyFont="1" applyBorder="1" applyAlignment="1">
      <alignment horizontal="center"/>
    </xf>
    <xf numFmtId="0" fontId="4723" fillId="0" borderId="4740" xfId="0" applyFont="1" applyBorder="1" applyAlignment="1">
      <alignment horizontal="center"/>
    </xf>
    <xf numFmtId="0" fontId="4724" fillId="0" borderId="4741" xfId="0" applyFont="1" applyBorder="1" applyAlignment="1">
      <alignment horizontal="center"/>
    </xf>
    <xf numFmtId="0" fontId="4725" fillId="0" borderId="4742" xfId="0" applyFont="1" applyBorder="1" applyAlignment="1">
      <alignment horizontal="center"/>
    </xf>
    <xf numFmtId="0" fontId="4726" fillId="0" borderId="4743" xfId="0" applyFont="1" applyBorder="1" applyAlignment="1">
      <alignment horizontal="center"/>
    </xf>
    <xf numFmtId="0" fontId="4727" fillId="0" borderId="4744" xfId="0" applyFont="1" applyBorder="1" applyAlignment="1">
      <alignment horizontal="center"/>
    </xf>
    <xf numFmtId="0" fontId="4728" fillId="0" borderId="4745" xfId="0" applyFont="1" applyBorder="1" applyAlignment="1">
      <alignment horizontal="center"/>
    </xf>
    <xf numFmtId="0" fontId="4729" fillId="0" borderId="4746" xfId="0" applyFont="1" applyBorder="1" applyAlignment="1">
      <alignment horizontal="center"/>
    </xf>
    <xf numFmtId="0" fontId="4730" fillId="0" borderId="4747" xfId="0" applyFont="1" applyBorder="1" applyAlignment="1">
      <alignment horizontal="center"/>
    </xf>
    <xf numFmtId="0" fontId="4731" fillId="0" borderId="4748" xfId="0" applyFont="1" applyBorder="1" applyAlignment="1">
      <alignment horizontal="center"/>
    </xf>
    <xf numFmtId="0" fontId="4732" fillId="0" borderId="4749" xfId="0" applyFont="1" applyBorder="1" applyAlignment="1">
      <alignment horizontal="center"/>
    </xf>
    <xf numFmtId="0" fontId="4733" fillId="0" borderId="4750" xfId="0" applyFont="1" applyBorder="1" applyAlignment="1">
      <alignment horizontal="center"/>
    </xf>
    <xf numFmtId="0" fontId="4734" fillId="0" borderId="4751" xfId="0" applyFont="1" applyBorder="1" applyAlignment="1">
      <alignment horizontal="center"/>
    </xf>
    <xf numFmtId="0" fontId="4735" fillId="0" borderId="4752" xfId="0" applyFont="1" applyBorder="1" applyAlignment="1">
      <alignment horizontal="center"/>
    </xf>
    <xf numFmtId="0" fontId="4736" fillId="0" borderId="4753" xfId="0" applyFont="1" applyBorder="1" applyAlignment="1">
      <alignment horizontal="center"/>
    </xf>
    <xf numFmtId="0" fontId="4737" fillId="0" borderId="4754" xfId="0" applyFont="1" applyBorder="1" applyAlignment="1">
      <alignment horizontal="center"/>
    </xf>
    <xf numFmtId="0" fontId="4738" fillId="0" borderId="4755" xfId="0" applyFont="1" applyBorder="1" applyAlignment="1">
      <alignment horizontal="center"/>
    </xf>
    <xf numFmtId="0" fontId="4739" fillId="0" borderId="4756" xfId="0" applyFont="1" applyBorder="1" applyAlignment="1">
      <alignment horizontal="center"/>
    </xf>
    <xf numFmtId="0" fontId="4740" fillId="0" borderId="4757" xfId="0" applyFont="1" applyBorder="1" applyAlignment="1">
      <alignment horizontal="center"/>
    </xf>
    <xf numFmtId="0" fontId="4741" fillId="0" borderId="4759" xfId="0" applyFont="1" applyBorder="1" applyAlignment="1">
      <alignment horizontal="center"/>
    </xf>
    <xf numFmtId="0" fontId="4742" fillId="0" borderId="4760" xfId="0" applyFont="1" applyBorder="1" applyAlignment="1">
      <alignment horizontal="center"/>
    </xf>
    <xf numFmtId="1" fontId="4743" fillId="0" borderId="4761" xfId="0" applyNumberFormat="1" applyFont="1" applyBorder="1" applyAlignment="1">
      <alignment horizontal="center"/>
    </xf>
    <xf numFmtId="0" fontId="4744" fillId="0" borderId="4763" xfId="0" applyFont="1" applyBorder="1" applyAlignment="1">
      <alignment horizontal="center"/>
    </xf>
    <xf numFmtId="0" fontId="4745" fillId="0" borderId="4764" xfId="0" applyFont="1" applyBorder="1" applyAlignment="1">
      <alignment horizontal="center"/>
    </xf>
    <xf numFmtId="0" fontId="4746" fillId="0" borderId="4765" xfId="0" applyFont="1" applyBorder="1" applyAlignment="1">
      <alignment horizontal="center"/>
    </xf>
    <xf numFmtId="0" fontId="4747" fillId="0" borderId="4766" xfId="0" applyFont="1" applyBorder="1" applyAlignment="1">
      <alignment horizontal="center"/>
    </xf>
    <xf numFmtId="0" fontId="4748" fillId="0" borderId="4767" xfId="0" applyFont="1" applyBorder="1" applyAlignment="1">
      <alignment horizontal="center"/>
    </xf>
    <xf numFmtId="0" fontId="4749" fillId="0" borderId="4768" xfId="0" applyFont="1" applyBorder="1" applyAlignment="1">
      <alignment horizontal="center"/>
    </xf>
    <xf numFmtId="0" fontId="4750" fillId="0" borderId="4769" xfId="0" applyFont="1" applyBorder="1" applyAlignment="1">
      <alignment horizontal="center"/>
    </xf>
    <xf numFmtId="0" fontId="4751" fillId="0" borderId="4770" xfId="0" applyFont="1" applyBorder="1" applyAlignment="1">
      <alignment horizontal="center"/>
    </xf>
    <xf numFmtId="0" fontId="4752" fillId="0" borderId="4771" xfId="0" applyFont="1" applyBorder="1" applyAlignment="1">
      <alignment horizontal="center"/>
    </xf>
    <xf numFmtId="0" fontId="4753" fillId="0" borderId="4772" xfId="0" applyFont="1" applyBorder="1" applyAlignment="1">
      <alignment horizontal="center"/>
    </xf>
    <xf numFmtId="0" fontId="4754" fillId="0" borderId="4773" xfId="0" applyFont="1" applyBorder="1" applyAlignment="1">
      <alignment horizontal="center"/>
    </xf>
    <xf numFmtId="0" fontId="4755" fillId="0" borderId="4774" xfId="0" applyFont="1" applyBorder="1" applyAlignment="1">
      <alignment horizontal="center"/>
    </xf>
    <xf numFmtId="0" fontId="4756" fillId="0" borderId="4775" xfId="0" applyFont="1" applyBorder="1" applyAlignment="1">
      <alignment horizontal="center"/>
    </xf>
    <xf numFmtId="0" fontId="4757" fillId="0" borderId="4776" xfId="0" applyFont="1" applyBorder="1" applyAlignment="1">
      <alignment horizontal="center"/>
    </xf>
    <xf numFmtId="0" fontId="4758" fillId="0" borderId="4777" xfId="0" applyFont="1" applyBorder="1" applyAlignment="1">
      <alignment horizontal="center"/>
    </xf>
    <xf numFmtId="0" fontId="4759" fillId="0" borderId="4778" xfId="0" applyFont="1" applyBorder="1" applyAlignment="1">
      <alignment horizontal="center"/>
    </xf>
    <xf numFmtId="0" fontId="4760" fillId="0" borderId="4779" xfId="0" applyFont="1" applyBorder="1" applyAlignment="1">
      <alignment horizontal="center"/>
    </xf>
    <xf numFmtId="0" fontId="4761" fillId="0" borderId="4780" xfId="0" applyFont="1" applyBorder="1" applyAlignment="1">
      <alignment horizontal="center"/>
    </xf>
    <xf numFmtId="0" fontId="4762" fillId="0" borderId="4781" xfId="0" applyFont="1" applyBorder="1" applyAlignment="1">
      <alignment horizontal="center"/>
    </xf>
    <xf numFmtId="0" fontId="4763" fillId="0" borderId="4782" xfId="0" applyFont="1" applyBorder="1" applyAlignment="1">
      <alignment horizontal="center"/>
    </xf>
    <xf numFmtId="0" fontId="4764" fillId="0" borderId="4783" xfId="0" applyFont="1" applyBorder="1" applyAlignment="1">
      <alignment horizontal="center"/>
    </xf>
    <xf numFmtId="0" fontId="4765" fillId="0" borderId="4784" xfId="0" applyFont="1" applyBorder="1" applyAlignment="1">
      <alignment horizontal="center"/>
    </xf>
    <xf numFmtId="0" fontId="4766" fillId="0" borderId="4785" xfId="0" applyFont="1" applyBorder="1" applyAlignment="1">
      <alignment horizontal="center"/>
    </xf>
    <xf numFmtId="0" fontId="4767" fillId="0" borderId="4786" xfId="0" applyFont="1" applyBorder="1" applyAlignment="1">
      <alignment horizontal="center"/>
    </xf>
    <xf numFmtId="0" fontId="4768" fillId="0" borderId="4787" xfId="0" applyFont="1" applyBorder="1" applyAlignment="1">
      <alignment horizontal="center"/>
    </xf>
    <xf numFmtId="0" fontId="4769" fillId="0" borderId="4788" xfId="0" applyFont="1" applyBorder="1" applyAlignment="1">
      <alignment horizontal="center"/>
    </xf>
    <xf numFmtId="0" fontId="4770" fillId="0" borderId="4789" xfId="0" applyFont="1" applyBorder="1" applyAlignment="1">
      <alignment horizontal="center"/>
    </xf>
    <xf numFmtId="0" fontId="4771" fillId="0" borderId="4790" xfId="0" applyFont="1" applyBorder="1" applyAlignment="1">
      <alignment horizontal="center"/>
    </xf>
    <xf numFmtId="0" fontId="4772" fillId="0" borderId="4791" xfId="0" applyFont="1" applyBorder="1" applyAlignment="1">
      <alignment horizontal="center"/>
    </xf>
    <xf numFmtId="0" fontId="4773" fillId="0" borderId="4792" xfId="0" applyFont="1" applyBorder="1" applyAlignment="1">
      <alignment horizontal="center"/>
    </xf>
    <xf numFmtId="0" fontId="4774" fillId="0" borderId="4793" xfId="0" applyFont="1" applyBorder="1" applyAlignment="1">
      <alignment horizontal="center"/>
    </xf>
    <xf numFmtId="0" fontId="4775" fillId="0" borderId="4794" xfId="0" applyFont="1" applyBorder="1" applyAlignment="1">
      <alignment horizontal="center"/>
    </xf>
    <xf numFmtId="0" fontId="4776" fillId="0" borderId="4795" xfId="0" applyFont="1" applyBorder="1" applyAlignment="1">
      <alignment horizontal="center"/>
    </xf>
    <xf numFmtId="0" fontId="4777" fillId="0" borderId="4796" xfId="0" applyFont="1" applyBorder="1" applyAlignment="1">
      <alignment horizontal="center"/>
    </xf>
    <xf numFmtId="0" fontId="4778" fillId="0" borderId="4797" xfId="0" applyFont="1" applyBorder="1" applyAlignment="1">
      <alignment horizontal="center"/>
    </xf>
    <xf numFmtId="0" fontId="4779" fillId="0" borderId="4798" xfId="0" applyFont="1" applyBorder="1" applyAlignment="1">
      <alignment horizontal="center"/>
    </xf>
    <xf numFmtId="0" fontId="4780" fillId="0" borderId="4799" xfId="0" applyFont="1" applyBorder="1" applyAlignment="1">
      <alignment horizontal="center"/>
    </xf>
    <xf numFmtId="0" fontId="4781" fillId="0" borderId="4800" xfId="0" applyFont="1" applyBorder="1" applyAlignment="1">
      <alignment horizontal="center"/>
    </xf>
    <xf numFmtId="0" fontId="4782" fillId="0" borderId="4801" xfId="0" applyFont="1" applyBorder="1" applyAlignment="1">
      <alignment horizontal="center"/>
    </xf>
    <xf numFmtId="0" fontId="4783" fillId="0" borderId="4802" xfId="0" applyFont="1" applyBorder="1" applyAlignment="1">
      <alignment horizontal="center"/>
    </xf>
    <xf numFmtId="0" fontId="4784" fillId="0" borderId="4803" xfId="0" applyFont="1" applyBorder="1" applyAlignment="1">
      <alignment horizontal="center"/>
    </xf>
    <xf numFmtId="0" fontId="4785" fillId="0" borderId="4804" xfId="0" applyFont="1" applyBorder="1" applyAlignment="1">
      <alignment horizontal="center"/>
    </xf>
    <xf numFmtId="0" fontId="4786" fillId="0" borderId="4805" xfId="0" applyFont="1" applyBorder="1" applyAlignment="1">
      <alignment horizontal="center"/>
    </xf>
    <xf numFmtId="0" fontId="4787" fillId="0" borderId="4806" xfId="0" applyFont="1" applyBorder="1" applyAlignment="1">
      <alignment horizontal="center"/>
    </xf>
    <xf numFmtId="0" fontId="4788" fillId="0" borderId="4807" xfId="0" applyFont="1" applyBorder="1" applyAlignment="1">
      <alignment horizontal="center"/>
    </xf>
    <xf numFmtId="0" fontId="4789" fillId="0" borderId="4808" xfId="0" applyFont="1" applyBorder="1" applyAlignment="1">
      <alignment horizontal="center"/>
    </xf>
    <xf numFmtId="0" fontId="4790" fillId="0" borderId="4809" xfId="0" applyFont="1" applyBorder="1" applyAlignment="1">
      <alignment horizontal="center"/>
    </xf>
    <xf numFmtId="0" fontId="4791" fillId="0" borderId="4810" xfId="0" applyFont="1" applyBorder="1" applyAlignment="1">
      <alignment horizontal="center"/>
    </xf>
    <xf numFmtId="0" fontId="4792" fillId="0" borderId="4811" xfId="0" applyFont="1" applyBorder="1" applyAlignment="1">
      <alignment horizontal="center"/>
    </xf>
    <xf numFmtId="0" fontId="4793" fillId="0" borderId="4812" xfId="0" applyFont="1" applyBorder="1" applyAlignment="1">
      <alignment horizontal="center"/>
    </xf>
    <xf numFmtId="0" fontId="4794" fillId="0" borderId="4813" xfId="0" applyFont="1" applyBorder="1" applyAlignment="1">
      <alignment horizontal="center"/>
    </xf>
    <xf numFmtId="0" fontId="4795" fillId="0" borderId="4814" xfId="0" applyFont="1" applyBorder="1" applyAlignment="1">
      <alignment horizontal="center"/>
    </xf>
    <xf numFmtId="0" fontId="4796" fillId="0" borderId="4815" xfId="0" applyFont="1" applyBorder="1" applyAlignment="1">
      <alignment horizontal="center"/>
    </xf>
    <xf numFmtId="0" fontId="4797" fillId="0" borderId="4816" xfId="0" applyFont="1" applyBorder="1" applyAlignment="1">
      <alignment horizontal="center"/>
    </xf>
    <xf numFmtId="0" fontId="4798" fillId="0" borderId="4817" xfId="0" applyFont="1" applyBorder="1" applyAlignment="1">
      <alignment horizontal="center"/>
    </xf>
    <xf numFmtId="0" fontId="4799" fillId="0" borderId="4818" xfId="0" applyFont="1" applyBorder="1" applyAlignment="1">
      <alignment horizontal="center"/>
    </xf>
    <xf numFmtId="0" fontId="4800" fillId="0" borderId="4819" xfId="0" applyFont="1" applyBorder="1" applyAlignment="1">
      <alignment horizontal="center"/>
    </xf>
    <xf numFmtId="0" fontId="4801" fillId="0" borderId="4820" xfId="0" applyFont="1" applyBorder="1" applyAlignment="1">
      <alignment horizontal="center"/>
    </xf>
    <xf numFmtId="0" fontId="4802" fillId="0" borderId="4821" xfId="0" applyFont="1" applyBorder="1" applyAlignment="1">
      <alignment horizontal="center"/>
    </xf>
    <xf numFmtId="0" fontId="4803" fillId="0" borderId="4822" xfId="0" applyFont="1" applyBorder="1" applyAlignment="1">
      <alignment horizontal="center"/>
    </xf>
    <xf numFmtId="0" fontId="4804" fillId="0" borderId="4823" xfId="0" applyFont="1" applyBorder="1" applyAlignment="1">
      <alignment horizontal="center"/>
    </xf>
    <xf numFmtId="0" fontId="4805" fillId="0" borderId="4824" xfId="0" applyFont="1" applyBorder="1" applyAlignment="1">
      <alignment horizontal="center"/>
    </xf>
    <xf numFmtId="0" fontId="4806" fillId="0" borderId="4825" xfId="0" applyFont="1" applyBorder="1" applyAlignment="1">
      <alignment horizontal="center"/>
    </xf>
    <xf numFmtId="0" fontId="4807" fillId="0" borderId="4826" xfId="0" applyFont="1" applyBorder="1" applyAlignment="1">
      <alignment horizontal="center"/>
    </xf>
    <xf numFmtId="0" fontId="4808" fillId="0" borderId="4827" xfId="0" applyFont="1" applyBorder="1" applyAlignment="1">
      <alignment horizontal="center"/>
    </xf>
    <xf numFmtId="0" fontId="4809" fillId="0" borderId="4828" xfId="0" applyFont="1" applyBorder="1" applyAlignment="1">
      <alignment horizontal="center"/>
    </xf>
    <xf numFmtId="0" fontId="4810" fillId="0" borderId="4829" xfId="0" applyFont="1" applyBorder="1"/>
    <xf numFmtId="0" fontId="4811" fillId="0" borderId="4830" xfId="0" applyFont="1" applyBorder="1" applyAlignment="1">
      <alignment horizontal="center"/>
    </xf>
    <xf numFmtId="0" fontId="4812" fillId="0" borderId="4831" xfId="0" applyFont="1" applyBorder="1" applyAlignment="1">
      <alignment horizontal="center"/>
    </xf>
    <xf numFmtId="0" fontId="4813" fillId="0" borderId="4832" xfId="0" applyFont="1" applyBorder="1" applyAlignment="1">
      <alignment horizontal="center"/>
    </xf>
    <xf numFmtId="0" fontId="4814" fillId="0" borderId="4833" xfId="0" applyFont="1" applyBorder="1" applyAlignment="1">
      <alignment horizontal="center"/>
    </xf>
    <xf numFmtId="0" fontId="4815" fillId="0" borderId="4834" xfId="0" applyFont="1" applyBorder="1" applyAlignment="1">
      <alignment horizontal="center"/>
    </xf>
    <xf numFmtId="0" fontId="4816" fillId="0" borderId="4835" xfId="0" applyFont="1" applyBorder="1" applyAlignment="1">
      <alignment horizontal="center"/>
    </xf>
    <xf numFmtId="0" fontId="4817" fillId="0" borderId="4836" xfId="0" applyFont="1" applyBorder="1" applyAlignment="1">
      <alignment horizontal="center"/>
    </xf>
    <xf numFmtId="0" fontId="4818" fillId="0" borderId="4837" xfId="0" applyFont="1" applyBorder="1"/>
    <xf numFmtId="0" fontId="4819" fillId="0" borderId="4838" xfId="0" applyFont="1" applyBorder="1" applyAlignment="1">
      <alignment horizontal="center"/>
    </xf>
    <xf numFmtId="0" fontId="4820" fillId="0" borderId="4839" xfId="0" applyFont="1" applyBorder="1" applyAlignment="1">
      <alignment horizontal="center"/>
    </xf>
    <xf numFmtId="0" fontId="4821" fillId="0" borderId="4840" xfId="0" applyFont="1" applyBorder="1" applyAlignment="1">
      <alignment horizontal="center"/>
    </xf>
    <xf numFmtId="0" fontId="4822" fillId="0" borderId="4841" xfId="0" applyFont="1" applyBorder="1" applyAlignment="1">
      <alignment horizontal="center"/>
    </xf>
    <xf numFmtId="0" fontId="4823" fillId="0" borderId="4842" xfId="0" applyFont="1" applyBorder="1" applyAlignment="1">
      <alignment horizontal="center"/>
    </xf>
    <xf numFmtId="0" fontId="4824" fillId="0" borderId="4843" xfId="0" applyFont="1" applyBorder="1" applyAlignment="1">
      <alignment horizontal="center"/>
    </xf>
    <xf numFmtId="0" fontId="4825" fillId="0" borderId="4844" xfId="0" applyFont="1" applyBorder="1" applyAlignment="1">
      <alignment horizontal="center"/>
    </xf>
    <xf numFmtId="0" fontId="4826" fillId="0" borderId="4845" xfId="0" applyFont="1" applyBorder="1"/>
    <xf numFmtId="0" fontId="4827" fillId="0" borderId="4846" xfId="0" applyFont="1" applyBorder="1" applyAlignment="1">
      <alignment horizontal="center"/>
    </xf>
    <xf numFmtId="0" fontId="4828" fillId="0" borderId="4847" xfId="0" applyFont="1" applyBorder="1" applyAlignment="1">
      <alignment horizontal="center"/>
    </xf>
    <xf numFmtId="0" fontId="4829" fillId="0" borderId="4848" xfId="0" applyFont="1" applyBorder="1" applyAlignment="1">
      <alignment horizontal="center"/>
    </xf>
    <xf numFmtId="0" fontId="4830" fillId="0" borderId="4849" xfId="0" applyFont="1" applyBorder="1" applyAlignment="1">
      <alignment horizontal="center"/>
    </xf>
    <xf numFmtId="0" fontId="4831" fillId="0" borderId="4850" xfId="0" applyFont="1" applyBorder="1" applyAlignment="1">
      <alignment horizontal="center"/>
    </xf>
    <xf numFmtId="0" fontId="4832" fillId="0" borderId="4851" xfId="0" applyFont="1" applyBorder="1" applyAlignment="1">
      <alignment horizontal="center"/>
    </xf>
    <xf numFmtId="0" fontId="4833" fillId="0" borderId="4852" xfId="0" applyFont="1" applyBorder="1"/>
    <xf numFmtId="0" fontId="4834" fillId="0" borderId="4853" xfId="0" applyFont="1" applyBorder="1" applyAlignment="1">
      <alignment horizontal="center"/>
    </xf>
    <xf numFmtId="0" fontId="4835" fillId="0" borderId="4854" xfId="0" applyFont="1" applyBorder="1" applyAlignment="1">
      <alignment horizontal="center"/>
    </xf>
    <xf numFmtId="0" fontId="4836" fillId="0" borderId="4855" xfId="0" applyFont="1" applyBorder="1" applyAlignment="1">
      <alignment horizontal="center"/>
    </xf>
    <xf numFmtId="0" fontId="4837" fillId="0" borderId="4856" xfId="0" applyFont="1" applyBorder="1" applyAlignment="1">
      <alignment horizontal="center"/>
    </xf>
    <xf numFmtId="0" fontId="4838" fillId="0" borderId="4857" xfId="0" applyFont="1" applyBorder="1" applyAlignment="1">
      <alignment horizontal="center"/>
    </xf>
    <xf numFmtId="0" fontId="4839" fillId="0" borderId="4858" xfId="0" applyFont="1" applyBorder="1" applyAlignment="1">
      <alignment horizontal="center"/>
    </xf>
    <xf numFmtId="0" fontId="4840" fillId="0" borderId="4859" xfId="0" applyFont="1" applyBorder="1"/>
    <xf numFmtId="0" fontId="4841" fillId="0" borderId="4860" xfId="0" applyFont="1" applyBorder="1" applyAlignment="1">
      <alignment horizontal="center"/>
    </xf>
    <xf numFmtId="0" fontId="4842" fillId="0" borderId="4861" xfId="0" applyFont="1" applyBorder="1" applyAlignment="1">
      <alignment horizontal="center"/>
    </xf>
    <xf numFmtId="0" fontId="4843" fillId="0" borderId="4862" xfId="0" applyFont="1" applyBorder="1" applyAlignment="1">
      <alignment horizontal="center"/>
    </xf>
    <xf numFmtId="0" fontId="4844" fillId="0" borderId="4863" xfId="0" applyFont="1" applyBorder="1" applyAlignment="1">
      <alignment horizontal="center"/>
    </xf>
    <xf numFmtId="0" fontId="4845" fillId="0" borderId="4864" xfId="0" applyFont="1" applyBorder="1" applyAlignment="1">
      <alignment horizontal="center"/>
    </xf>
    <xf numFmtId="0" fontId="4846" fillId="0" borderId="4865" xfId="0" applyFont="1" applyBorder="1" applyAlignment="1">
      <alignment horizontal="center"/>
    </xf>
    <xf numFmtId="0" fontId="4847" fillId="0" borderId="4866" xfId="0" applyFont="1" applyBorder="1" applyAlignment="1">
      <alignment horizontal="center"/>
    </xf>
    <xf numFmtId="0" fontId="4848" fillId="0" borderId="4867" xfId="0" applyFont="1" applyBorder="1" applyAlignment="1">
      <alignment horizontal="center"/>
    </xf>
    <xf numFmtId="0" fontId="4849" fillId="0" borderId="4868" xfId="0" applyFont="1" applyBorder="1" applyAlignment="1">
      <alignment horizontal="center"/>
    </xf>
    <xf numFmtId="0" fontId="4850" fillId="0" borderId="4869" xfId="0" applyFont="1" applyBorder="1" applyAlignment="1">
      <alignment horizontal="center"/>
    </xf>
    <xf numFmtId="0" fontId="4851" fillId="0" borderId="4870" xfId="0" applyFont="1" applyBorder="1" applyAlignment="1">
      <alignment horizontal="center"/>
    </xf>
    <xf numFmtId="0" fontId="4852" fillId="0" borderId="4871" xfId="0" applyFont="1" applyBorder="1" applyAlignment="1">
      <alignment horizontal="center"/>
    </xf>
    <xf numFmtId="0" fontId="4853" fillId="0" borderId="4872" xfId="0" applyFont="1" applyBorder="1" applyAlignment="1">
      <alignment horizontal="center"/>
    </xf>
    <xf numFmtId="0" fontId="4854" fillId="0" borderId="4873" xfId="0" applyFont="1" applyBorder="1" applyAlignment="1">
      <alignment horizontal="center"/>
    </xf>
    <xf numFmtId="0" fontId="4855" fillId="0" borderId="4874" xfId="0" applyFont="1" applyBorder="1" applyAlignment="1">
      <alignment horizontal="center"/>
    </xf>
    <xf numFmtId="0" fontId="4856" fillId="0" borderId="4875" xfId="0" applyFont="1" applyBorder="1" applyAlignment="1">
      <alignment horizontal="center"/>
    </xf>
    <xf numFmtId="0" fontId="4857" fillId="0" borderId="4876" xfId="0" applyFont="1" applyBorder="1" applyAlignment="1">
      <alignment horizontal="center"/>
    </xf>
    <xf numFmtId="0" fontId="4858" fillId="0" borderId="4877" xfId="0" applyFont="1" applyBorder="1" applyAlignment="1">
      <alignment horizontal="center"/>
    </xf>
    <xf numFmtId="0" fontId="4859" fillId="0" borderId="4878" xfId="0" applyFont="1" applyBorder="1" applyAlignment="1">
      <alignment horizontal="center"/>
    </xf>
    <xf numFmtId="0" fontId="4860" fillId="0" borderId="4879" xfId="0" applyFont="1" applyBorder="1" applyAlignment="1">
      <alignment horizontal="center"/>
    </xf>
    <xf numFmtId="0" fontId="4861" fillId="0" borderId="4880" xfId="0" applyFont="1" applyBorder="1" applyAlignment="1">
      <alignment horizontal="center"/>
    </xf>
    <xf numFmtId="0" fontId="4862" fillId="0" borderId="4881" xfId="0" applyFont="1" applyBorder="1" applyAlignment="1">
      <alignment horizontal="center"/>
    </xf>
    <xf numFmtId="0" fontId="4863" fillId="0" borderId="4882" xfId="0" applyFont="1" applyBorder="1" applyAlignment="1">
      <alignment horizontal="center"/>
    </xf>
    <xf numFmtId="0" fontId="4864" fillId="0" borderId="4883" xfId="0" applyFont="1" applyBorder="1" applyAlignment="1">
      <alignment horizontal="center"/>
    </xf>
    <xf numFmtId="0" fontId="4865" fillId="0" borderId="4884" xfId="0" applyFont="1" applyBorder="1" applyAlignment="1">
      <alignment horizontal="center"/>
    </xf>
    <xf numFmtId="0" fontId="4866" fillId="0" borderId="4885" xfId="0" applyFont="1" applyBorder="1" applyAlignment="1">
      <alignment horizontal="center"/>
    </xf>
    <xf numFmtId="0" fontId="4867" fillId="0" borderId="4886" xfId="0" applyFont="1" applyBorder="1" applyAlignment="1">
      <alignment horizontal="center"/>
    </xf>
    <xf numFmtId="0" fontId="4868" fillId="0" borderId="4887" xfId="0" applyFont="1" applyBorder="1" applyAlignment="1">
      <alignment horizontal="center"/>
    </xf>
    <xf numFmtId="0" fontId="4869" fillId="0" borderId="4888" xfId="0" applyFont="1" applyBorder="1" applyAlignment="1">
      <alignment horizontal="center"/>
    </xf>
    <xf numFmtId="0" fontId="4870" fillId="0" borderId="4889" xfId="0" applyFont="1" applyBorder="1" applyAlignment="1">
      <alignment horizontal="center"/>
    </xf>
    <xf numFmtId="0" fontId="4871" fillId="0" borderId="4890" xfId="0" applyFont="1" applyBorder="1" applyAlignment="1">
      <alignment horizontal="center"/>
    </xf>
    <xf numFmtId="0" fontId="4872" fillId="0" borderId="4891" xfId="0" applyFont="1" applyBorder="1" applyAlignment="1">
      <alignment horizontal="center"/>
    </xf>
    <xf numFmtId="0" fontId="4873" fillId="0" borderId="4892" xfId="0" applyFont="1" applyBorder="1" applyAlignment="1">
      <alignment horizontal="center"/>
    </xf>
    <xf numFmtId="0" fontId="4874" fillId="0" borderId="4893" xfId="0" applyFont="1" applyBorder="1" applyAlignment="1">
      <alignment horizontal="center"/>
    </xf>
    <xf numFmtId="0" fontId="4875" fillId="0" borderId="4894" xfId="0" applyFont="1" applyBorder="1" applyAlignment="1">
      <alignment horizontal="center"/>
    </xf>
    <xf numFmtId="0" fontId="4876" fillId="0" borderId="4895" xfId="0" applyFont="1" applyBorder="1" applyAlignment="1">
      <alignment horizontal="center"/>
    </xf>
    <xf numFmtId="0" fontId="4877" fillId="0" borderId="4896" xfId="0" applyFont="1" applyBorder="1" applyAlignment="1">
      <alignment horizontal="center"/>
    </xf>
    <xf numFmtId="0" fontId="4878" fillId="0" borderId="4897" xfId="0" applyFont="1" applyBorder="1" applyAlignment="1">
      <alignment horizontal="center"/>
    </xf>
    <xf numFmtId="0" fontId="4879" fillId="0" borderId="4898" xfId="0" applyFont="1" applyBorder="1" applyAlignment="1">
      <alignment horizontal="center"/>
    </xf>
    <xf numFmtId="0" fontId="4880" fillId="0" borderId="4899" xfId="0" applyFont="1" applyBorder="1" applyAlignment="1">
      <alignment horizontal="center"/>
    </xf>
    <xf numFmtId="0" fontId="4881" fillId="0" borderId="4900" xfId="0" applyFont="1" applyBorder="1" applyAlignment="1">
      <alignment horizontal="center"/>
    </xf>
    <xf numFmtId="0" fontId="4882" fillId="0" borderId="4901" xfId="0" applyFont="1" applyBorder="1" applyAlignment="1">
      <alignment horizontal="center"/>
    </xf>
    <xf numFmtId="0" fontId="4883" fillId="0" borderId="4902" xfId="0" applyFont="1" applyBorder="1" applyAlignment="1">
      <alignment horizontal="center"/>
    </xf>
    <xf numFmtId="0" fontId="4884" fillId="0" borderId="4903" xfId="0" applyFont="1" applyBorder="1" applyAlignment="1">
      <alignment horizontal="center"/>
    </xf>
    <xf numFmtId="0" fontId="4885" fillId="0" borderId="4904" xfId="0" applyFont="1" applyBorder="1" applyAlignment="1">
      <alignment horizontal="center"/>
    </xf>
    <xf numFmtId="0" fontId="4886" fillId="0" borderId="4905" xfId="0" applyFont="1" applyBorder="1" applyAlignment="1">
      <alignment horizontal="center"/>
    </xf>
    <xf numFmtId="0" fontId="4887" fillId="0" borderId="4906" xfId="0" applyFont="1" applyBorder="1" applyAlignment="1">
      <alignment horizontal="center"/>
    </xf>
    <xf numFmtId="0" fontId="4888" fillId="0" borderId="4907" xfId="0" applyFont="1" applyBorder="1" applyAlignment="1">
      <alignment horizontal="center"/>
    </xf>
    <xf numFmtId="0" fontId="4889" fillId="0" borderId="4908" xfId="0" applyFont="1" applyBorder="1" applyAlignment="1">
      <alignment horizontal="center"/>
    </xf>
    <xf numFmtId="0" fontId="4890" fillId="0" borderId="4909" xfId="0" applyFont="1" applyBorder="1" applyAlignment="1">
      <alignment horizontal="center"/>
    </xf>
    <xf numFmtId="0" fontId="4891" fillId="0" borderId="4910" xfId="0" applyFont="1" applyBorder="1" applyAlignment="1">
      <alignment horizontal="center"/>
    </xf>
    <xf numFmtId="0" fontId="4892" fillId="0" borderId="4911" xfId="0" applyFont="1" applyBorder="1" applyAlignment="1">
      <alignment horizontal="center"/>
    </xf>
    <xf numFmtId="0" fontId="4893" fillId="0" borderId="4912" xfId="0" applyFont="1" applyBorder="1" applyAlignment="1">
      <alignment horizontal="center"/>
    </xf>
    <xf numFmtId="0" fontId="4894" fillId="0" borderId="4913" xfId="0" applyFont="1" applyBorder="1" applyAlignment="1">
      <alignment horizontal="center"/>
    </xf>
    <xf numFmtId="0" fontId="4895" fillId="0" borderId="4914" xfId="0" applyFont="1" applyBorder="1" applyAlignment="1">
      <alignment horizontal="center"/>
    </xf>
    <xf numFmtId="0" fontId="4896" fillId="0" borderId="4915" xfId="0" applyFont="1" applyBorder="1" applyAlignment="1">
      <alignment horizontal="center"/>
    </xf>
    <xf numFmtId="0" fontId="4897" fillId="0" borderId="4916" xfId="0" applyFont="1" applyBorder="1" applyAlignment="1">
      <alignment horizontal="center"/>
    </xf>
    <xf numFmtId="0" fontId="4898" fillId="0" borderId="4917" xfId="0" applyFont="1" applyBorder="1" applyAlignment="1">
      <alignment horizontal="center"/>
    </xf>
    <xf numFmtId="0" fontId="4899" fillId="0" borderId="4918" xfId="0" applyFont="1" applyBorder="1" applyAlignment="1">
      <alignment horizontal="center"/>
    </xf>
    <xf numFmtId="0" fontId="4900" fillId="0" borderId="4919" xfId="0" applyFont="1" applyBorder="1" applyAlignment="1">
      <alignment horizontal="center"/>
    </xf>
    <xf numFmtId="0" fontId="4901" fillId="0" borderId="4920" xfId="0" applyFont="1" applyBorder="1" applyAlignment="1">
      <alignment horizontal="center"/>
    </xf>
    <xf numFmtId="0" fontId="4902" fillId="0" borderId="4921" xfId="0" applyFont="1" applyBorder="1" applyAlignment="1">
      <alignment horizontal="center"/>
    </xf>
    <xf numFmtId="0" fontId="4903" fillId="0" borderId="4923" xfId="0" applyFont="1" applyBorder="1" applyAlignment="1">
      <alignment horizontal="center"/>
    </xf>
    <xf numFmtId="0" fontId="4904" fillId="0" borderId="4924" xfId="0" applyFont="1" applyBorder="1" applyAlignment="1">
      <alignment horizontal="center"/>
    </xf>
    <xf numFmtId="0" fontId="4905" fillId="0" borderId="4925" xfId="0" applyFont="1" applyBorder="1" applyAlignment="1">
      <alignment horizontal="center"/>
    </xf>
    <xf numFmtId="0" fontId="4906" fillId="0" borderId="4926" xfId="0" applyFont="1" applyBorder="1" applyAlignment="1">
      <alignment horizontal="center"/>
    </xf>
    <xf numFmtId="0" fontId="4907" fillId="0" borderId="4927" xfId="0" applyFont="1" applyBorder="1" applyAlignment="1">
      <alignment horizontal="center"/>
    </xf>
    <xf numFmtId="0" fontId="4908" fillId="0" borderId="4928" xfId="0" applyFont="1" applyBorder="1" applyAlignment="1">
      <alignment horizontal="center"/>
    </xf>
    <xf numFmtId="0" fontId="4909" fillId="0" borderId="4929" xfId="0" applyFont="1" applyBorder="1" applyAlignment="1">
      <alignment horizontal="center"/>
    </xf>
    <xf numFmtId="0" fontId="4910" fillId="0" borderId="4930" xfId="0" applyFont="1" applyBorder="1" applyAlignment="1">
      <alignment horizontal="center"/>
    </xf>
    <xf numFmtId="0" fontId="4911" fillId="0" borderId="4931" xfId="0" applyFont="1" applyBorder="1" applyAlignment="1">
      <alignment horizontal="center"/>
    </xf>
    <xf numFmtId="0" fontId="4912" fillId="0" borderId="4932" xfId="0" applyFont="1" applyBorder="1" applyAlignment="1">
      <alignment horizontal="center"/>
    </xf>
    <xf numFmtId="0" fontId="4913" fillId="0" borderId="4933" xfId="0" applyFont="1" applyBorder="1" applyAlignment="1">
      <alignment horizontal="center"/>
    </xf>
    <xf numFmtId="0" fontId="4914" fillId="0" borderId="4934" xfId="0" applyFont="1" applyBorder="1" applyAlignment="1">
      <alignment horizontal="center"/>
    </xf>
    <xf numFmtId="0" fontId="4915" fillId="0" borderId="4935" xfId="0" applyFont="1" applyBorder="1" applyAlignment="1">
      <alignment horizontal="center"/>
    </xf>
    <xf numFmtId="0" fontId="4916" fillId="0" borderId="4936" xfId="0" applyFont="1" applyBorder="1" applyAlignment="1">
      <alignment horizontal="center"/>
    </xf>
    <xf numFmtId="0" fontId="4917" fillId="0" borderId="4937" xfId="0" applyFont="1" applyBorder="1" applyAlignment="1">
      <alignment horizontal="center"/>
    </xf>
    <xf numFmtId="0" fontId="4918" fillId="0" borderId="4938" xfId="0" applyFont="1" applyBorder="1" applyAlignment="1">
      <alignment horizontal="center"/>
    </xf>
    <xf numFmtId="0" fontId="4919" fillId="0" borderId="4939" xfId="0" applyFont="1" applyBorder="1" applyAlignment="1">
      <alignment horizontal="center"/>
    </xf>
    <xf numFmtId="0" fontId="4920" fillId="0" borderId="4940" xfId="0" applyFont="1" applyBorder="1" applyAlignment="1">
      <alignment horizontal="center"/>
    </xf>
    <xf numFmtId="0" fontId="4921" fillId="0" borderId="4941" xfId="0" applyFont="1" applyBorder="1" applyAlignment="1">
      <alignment horizontal="center"/>
    </xf>
    <xf numFmtId="0" fontId="4922" fillId="0" borderId="4942" xfId="0" applyFont="1" applyBorder="1" applyAlignment="1">
      <alignment horizontal="center"/>
    </xf>
    <xf numFmtId="0" fontId="4923" fillId="0" borderId="4943" xfId="0" applyFont="1" applyBorder="1" applyAlignment="1">
      <alignment horizontal="center"/>
    </xf>
    <xf numFmtId="0" fontId="4924" fillId="0" borderId="4944" xfId="0" applyFont="1" applyBorder="1" applyAlignment="1">
      <alignment horizontal="center"/>
    </xf>
    <xf numFmtId="0" fontId="4925" fillId="0" borderId="4945" xfId="0" applyFont="1" applyBorder="1" applyAlignment="1">
      <alignment horizontal="center"/>
    </xf>
    <xf numFmtId="0" fontId="4926" fillId="0" borderId="4946" xfId="0" applyFont="1" applyBorder="1" applyAlignment="1">
      <alignment horizontal="center"/>
    </xf>
    <xf numFmtId="0" fontId="4927" fillId="0" borderId="4947" xfId="0" applyFont="1" applyBorder="1" applyAlignment="1">
      <alignment horizontal="center"/>
    </xf>
    <xf numFmtId="0" fontId="4928" fillId="0" borderId="4948" xfId="0" applyFont="1" applyBorder="1" applyAlignment="1">
      <alignment horizontal="center"/>
    </xf>
    <xf numFmtId="0" fontId="4929" fillId="0" borderId="4949" xfId="0" applyFont="1" applyBorder="1" applyAlignment="1">
      <alignment horizontal="center"/>
    </xf>
    <xf numFmtId="0" fontId="4930" fillId="0" borderId="4950" xfId="0" applyFont="1" applyBorder="1" applyAlignment="1">
      <alignment horizontal="center"/>
    </xf>
    <xf numFmtId="0" fontId="4931" fillId="0" borderId="4951" xfId="0" applyFont="1" applyBorder="1" applyAlignment="1">
      <alignment horizontal="center"/>
    </xf>
    <xf numFmtId="0" fontId="4932" fillId="0" borderId="4952" xfId="0" applyFont="1" applyBorder="1" applyAlignment="1">
      <alignment horizontal="center"/>
    </xf>
    <xf numFmtId="0" fontId="4933" fillId="0" borderId="4953" xfId="0" applyFont="1" applyBorder="1" applyAlignment="1">
      <alignment horizontal="center"/>
    </xf>
    <xf numFmtId="0" fontId="4934" fillId="0" borderId="4954" xfId="0" applyFont="1" applyBorder="1" applyAlignment="1">
      <alignment horizontal="center"/>
    </xf>
    <xf numFmtId="0" fontId="4935" fillId="0" borderId="4955" xfId="0" applyFont="1" applyBorder="1" applyAlignment="1">
      <alignment horizontal="center"/>
    </xf>
    <xf numFmtId="0" fontId="4936" fillId="0" borderId="4956" xfId="0" applyFont="1" applyBorder="1" applyAlignment="1">
      <alignment horizontal="center"/>
    </xf>
    <xf numFmtId="0" fontId="4937" fillId="0" borderId="4957" xfId="0" applyFont="1" applyBorder="1" applyAlignment="1">
      <alignment horizontal="center"/>
    </xf>
    <xf numFmtId="0" fontId="4938" fillId="0" borderId="4958" xfId="0" applyFont="1" applyBorder="1" applyAlignment="1">
      <alignment horizontal="center"/>
    </xf>
    <xf numFmtId="0" fontId="4939" fillId="0" borderId="4959" xfId="0" applyFont="1" applyBorder="1" applyAlignment="1">
      <alignment horizontal="center"/>
    </xf>
    <xf numFmtId="0" fontId="4940" fillId="0" borderId="4960" xfId="0" applyFont="1" applyBorder="1" applyAlignment="1">
      <alignment horizontal="center"/>
    </xf>
    <xf numFmtId="0" fontId="4941" fillId="0" borderId="4961" xfId="0" applyFont="1" applyBorder="1" applyAlignment="1">
      <alignment horizontal="center"/>
    </xf>
    <xf numFmtId="0" fontId="4942" fillId="0" borderId="4962" xfId="0" applyFont="1" applyBorder="1" applyAlignment="1">
      <alignment horizontal="center"/>
    </xf>
    <xf numFmtId="0" fontId="4943" fillId="0" borderId="4963" xfId="0" applyFont="1" applyBorder="1" applyAlignment="1">
      <alignment horizontal="center"/>
    </xf>
    <xf numFmtId="0" fontId="4944" fillId="0" borderId="4964" xfId="0" applyFont="1" applyBorder="1" applyAlignment="1">
      <alignment horizontal="center"/>
    </xf>
    <xf numFmtId="0" fontId="4945" fillId="0" borderId="4965" xfId="0" applyFont="1" applyBorder="1" applyAlignment="1">
      <alignment horizontal="center"/>
    </xf>
    <xf numFmtId="0" fontId="4946" fillId="0" borderId="4966" xfId="0" applyFont="1" applyBorder="1" applyAlignment="1">
      <alignment horizontal="center"/>
    </xf>
    <xf numFmtId="0" fontId="4947" fillId="0" borderId="4967" xfId="0" applyFont="1" applyBorder="1" applyAlignment="1">
      <alignment horizontal="center"/>
    </xf>
    <xf numFmtId="0" fontId="4948" fillId="0" borderId="4968" xfId="0" applyFont="1" applyBorder="1" applyAlignment="1">
      <alignment horizontal="center"/>
    </xf>
    <xf numFmtId="0" fontId="4949" fillId="0" borderId="4969" xfId="0" applyFont="1" applyBorder="1" applyAlignment="1">
      <alignment horizontal="center"/>
    </xf>
    <xf numFmtId="0" fontId="4950" fillId="0" borderId="4970" xfId="0" applyFont="1" applyBorder="1" applyAlignment="1">
      <alignment horizontal="center"/>
    </xf>
    <xf numFmtId="0" fontId="4951" fillId="0" borderId="4971" xfId="0" applyFont="1" applyBorder="1" applyAlignment="1">
      <alignment horizontal="center"/>
    </xf>
    <xf numFmtId="0" fontId="4952" fillId="0" borderId="4972" xfId="0" applyFont="1" applyBorder="1" applyAlignment="1">
      <alignment horizontal="center"/>
    </xf>
    <xf numFmtId="0" fontId="4953" fillId="0" borderId="4973" xfId="0" applyFont="1" applyBorder="1" applyAlignment="1">
      <alignment horizontal="center"/>
    </xf>
    <xf numFmtId="0" fontId="4954" fillId="0" borderId="4974" xfId="0" applyFont="1" applyBorder="1"/>
    <xf numFmtId="0" fontId="4955" fillId="0" borderId="4975" xfId="0" applyFont="1" applyBorder="1"/>
    <xf numFmtId="0" fontId="4956" fillId="0" borderId="4976" xfId="0" applyFont="1" applyBorder="1"/>
    <xf numFmtId="0" fontId="4957" fillId="0" borderId="4977" xfId="0" applyFont="1" applyBorder="1"/>
    <xf numFmtId="0" fontId="4958" fillId="0" borderId="4978" xfId="0" applyFont="1" applyBorder="1"/>
    <xf numFmtId="0" fontId="4959" fillId="0" borderId="4979" xfId="0" applyFont="1" applyBorder="1"/>
    <xf numFmtId="0" fontId="4960" fillId="0" borderId="4980" xfId="0" applyFont="1" applyBorder="1"/>
    <xf numFmtId="0" fontId="4961" fillId="0" borderId="4981" xfId="0" applyFont="1" applyBorder="1"/>
    <xf numFmtId="0" fontId="4962" fillId="0" borderId="4982" xfId="0" applyFont="1" applyBorder="1"/>
    <xf numFmtId="0" fontId="4963" fillId="0" borderId="4983" xfId="0" applyFont="1" applyBorder="1"/>
    <xf numFmtId="0" fontId="4964" fillId="0" borderId="4984" xfId="0" applyFont="1" applyBorder="1"/>
    <xf numFmtId="0" fontId="4965" fillId="0" borderId="4985" xfId="0" applyFont="1" applyBorder="1"/>
    <xf numFmtId="0" fontId="4966" fillId="0" borderId="4986" xfId="0" applyFont="1" applyBorder="1"/>
    <xf numFmtId="0" fontId="4967" fillId="0" borderId="4987" xfId="0" applyFont="1" applyBorder="1"/>
    <xf numFmtId="0" fontId="4968" fillId="0" borderId="4988" xfId="0" applyFont="1" applyBorder="1"/>
    <xf numFmtId="0" fontId="4969" fillId="0" borderId="4989" xfId="0" applyFont="1" applyBorder="1"/>
    <xf numFmtId="0" fontId="4970" fillId="0" borderId="4990" xfId="0" applyFont="1" applyBorder="1"/>
    <xf numFmtId="0" fontId="4971" fillId="0" borderId="4991" xfId="0" applyFont="1" applyBorder="1"/>
    <xf numFmtId="0" fontId="4972" fillId="0" borderId="4992" xfId="0" applyFont="1" applyBorder="1"/>
    <xf numFmtId="0" fontId="4973" fillId="0" borderId="4993" xfId="0" applyFont="1" applyBorder="1"/>
    <xf numFmtId="0" fontId="4974" fillId="0" borderId="4994" xfId="0" applyFont="1" applyBorder="1"/>
    <xf numFmtId="0" fontId="4975" fillId="0" borderId="4995" xfId="0" applyFont="1" applyBorder="1"/>
    <xf numFmtId="0" fontId="4976" fillId="0" borderId="4996" xfId="0" applyFont="1" applyBorder="1"/>
    <xf numFmtId="0" fontId="4977" fillId="0" borderId="4997" xfId="0" applyFont="1" applyBorder="1"/>
    <xf numFmtId="0" fontId="4978" fillId="0" borderId="4998" xfId="0" applyFont="1" applyBorder="1"/>
    <xf numFmtId="0" fontId="4979" fillId="0" borderId="4999" xfId="0" applyFont="1" applyBorder="1"/>
    <xf numFmtId="0" fontId="4980" fillId="0" borderId="5000" xfId="0" applyFont="1" applyBorder="1"/>
    <xf numFmtId="0" fontId="4981" fillId="0" borderId="5001" xfId="0" applyFont="1" applyBorder="1"/>
    <xf numFmtId="0" fontId="4982" fillId="0" borderId="5002" xfId="0" applyFont="1" applyBorder="1"/>
    <xf numFmtId="0" fontId="4983" fillId="0" borderId="5003" xfId="0" applyFont="1" applyBorder="1"/>
    <xf numFmtId="0" fontId="4984" fillId="0" borderId="5004" xfId="0" applyFont="1" applyBorder="1"/>
    <xf numFmtId="0" fontId="4985" fillId="0" borderId="5005" xfId="0" applyFont="1" applyBorder="1"/>
    <xf numFmtId="0" fontId="4986" fillId="0" borderId="5006" xfId="0" applyFont="1" applyBorder="1"/>
    <xf numFmtId="0" fontId="4987" fillId="0" borderId="5007" xfId="0" applyFont="1" applyBorder="1"/>
    <xf numFmtId="0" fontId="4988" fillId="0" borderId="5008" xfId="0" applyFont="1" applyBorder="1"/>
    <xf numFmtId="0" fontId="4989" fillId="0" borderId="5009" xfId="0" applyFont="1" applyBorder="1"/>
    <xf numFmtId="0" fontId="4990" fillId="0" borderId="5010" xfId="0" applyFont="1" applyBorder="1"/>
    <xf numFmtId="0" fontId="4991" fillId="0" borderId="5011" xfId="0" applyFont="1" applyBorder="1"/>
    <xf numFmtId="0" fontId="4992" fillId="0" borderId="5012" xfId="0" applyFont="1" applyBorder="1"/>
    <xf numFmtId="0" fontId="4993" fillId="0" borderId="5013" xfId="0" applyFont="1" applyBorder="1"/>
    <xf numFmtId="0" fontId="4994" fillId="0" borderId="5014" xfId="0" applyFont="1" applyBorder="1"/>
    <xf numFmtId="0" fontId="4995" fillId="0" borderId="5015" xfId="0" applyFont="1" applyBorder="1"/>
    <xf numFmtId="0" fontId="4996" fillId="0" borderId="5016" xfId="0" applyFont="1" applyBorder="1"/>
    <xf numFmtId="0" fontId="4997" fillId="0" borderId="5017" xfId="0" applyFont="1" applyBorder="1"/>
    <xf numFmtId="0" fontId="4998" fillId="0" borderId="5018" xfId="0" applyFont="1" applyBorder="1"/>
    <xf numFmtId="0" fontId="4999" fillId="0" borderId="5019" xfId="0" applyFont="1" applyBorder="1"/>
    <xf numFmtId="0" fontId="5000" fillId="0" borderId="5020" xfId="0" applyFont="1" applyBorder="1"/>
    <xf numFmtId="0" fontId="5001" fillId="0" borderId="5021" xfId="0" applyFont="1" applyBorder="1"/>
    <xf numFmtId="0" fontId="5002" fillId="0" borderId="5022" xfId="0" applyFont="1" applyBorder="1"/>
    <xf numFmtId="0" fontId="5003" fillId="0" borderId="5023" xfId="0" applyFont="1" applyBorder="1"/>
    <xf numFmtId="0" fontId="5004" fillId="0" borderId="5024" xfId="0" applyFont="1" applyBorder="1"/>
    <xf numFmtId="0" fontId="5005" fillId="0" borderId="5025" xfId="0" applyFont="1" applyBorder="1"/>
    <xf numFmtId="0" fontId="5006" fillId="0" borderId="5026" xfId="0" applyFont="1" applyBorder="1"/>
    <xf numFmtId="0" fontId="5007" fillId="0" borderId="5027" xfId="0" applyFont="1" applyBorder="1"/>
    <xf numFmtId="0" fontId="5008" fillId="0" borderId="5028" xfId="0" applyFont="1" applyBorder="1"/>
    <xf numFmtId="0" fontId="5009" fillId="0" borderId="5029" xfId="0" applyFont="1" applyBorder="1"/>
    <xf numFmtId="0" fontId="5010" fillId="0" borderId="5030" xfId="0" applyFont="1" applyBorder="1"/>
    <xf numFmtId="0" fontId="5011" fillId="0" borderId="5031" xfId="0" applyFont="1" applyBorder="1"/>
    <xf numFmtId="0" fontId="5012" fillId="0" borderId="5032" xfId="0" applyFont="1" applyBorder="1"/>
    <xf numFmtId="0" fontId="5013" fillId="0" borderId="5033" xfId="0" applyFont="1" applyBorder="1"/>
    <xf numFmtId="0" fontId="5014" fillId="0" borderId="5034" xfId="0" applyFont="1" applyBorder="1"/>
    <xf numFmtId="0" fontId="5015" fillId="0" borderId="5035" xfId="0" applyFont="1" applyBorder="1"/>
    <xf numFmtId="0" fontId="5016" fillId="0" borderId="5036" xfId="0" applyFont="1" applyBorder="1"/>
    <xf numFmtId="0" fontId="5017" fillId="0" borderId="5037" xfId="0" applyFont="1" applyBorder="1"/>
    <xf numFmtId="0" fontId="5018" fillId="0" borderId="5038" xfId="0" applyFont="1" applyBorder="1"/>
    <xf numFmtId="0" fontId="5019" fillId="0" borderId="5039" xfId="0" applyFont="1" applyBorder="1"/>
    <xf numFmtId="0" fontId="5020" fillId="0" borderId="5040" xfId="0" applyFont="1" applyBorder="1"/>
    <xf numFmtId="0" fontId="5021" fillId="0" borderId="5041" xfId="0" applyFont="1" applyBorder="1"/>
    <xf numFmtId="0" fontId="5022" fillId="0" borderId="5042" xfId="0" applyFont="1" applyBorder="1"/>
    <xf numFmtId="0" fontId="5023" fillId="0" borderId="5043" xfId="0" applyFont="1" applyBorder="1"/>
    <xf numFmtId="0" fontId="5024" fillId="0" borderId="5044" xfId="0" applyFont="1" applyBorder="1"/>
    <xf numFmtId="0" fontId="5025" fillId="0" borderId="5045" xfId="0" applyFont="1" applyBorder="1"/>
    <xf numFmtId="0" fontId="5026" fillId="0" borderId="5046" xfId="0" applyFont="1" applyBorder="1"/>
    <xf numFmtId="0" fontId="5027" fillId="0" borderId="5047" xfId="0" applyFont="1" applyBorder="1"/>
    <xf numFmtId="0" fontId="5028" fillId="0" borderId="5048" xfId="0" applyFont="1" applyBorder="1"/>
    <xf numFmtId="0" fontId="5029" fillId="0" borderId="5049" xfId="0" applyFont="1" applyBorder="1"/>
    <xf numFmtId="0" fontId="5030" fillId="0" borderId="5050" xfId="0" applyFont="1" applyBorder="1"/>
    <xf numFmtId="0" fontId="5031" fillId="0" borderId="5051" xfId="0" applyFont="1" applyBorder="1"/>
    <xf numFmtId="0" fontId="5032" fillId="0" borderId="5052" xfId="0" applyFont="1" applyBorder="1"/>
    <xf numFmtId="0" fontId="5033" fillId="0" borderId="5053" xfId="0" applyFont="1" applyBorder="1"/>
    <xf numFmtId="0" fontId="5034" fillId="0" borderId="5054" xfId="0" applyFont="1" applyBorder="1"/>
    <xf numFmtId="0" fontId="5035" fillId="0" borderId="5055" xfId="0" applyFont="1" applyBorder="1"/>
    <xf numFmtId="0" fontId="5036" fillId="0" borderId="5056" xfId="0" applyFont="1" applyBorder="1"/>
    <xf numFmtId="0" fontId="5037" fillId="0" borderId="5057" xfId="0" applyFont="1" applyBorder="1"/>
    <xf numFmtId="0" fontId="5038" fillId="0" borderId="5058" xfId="0" applyFont="1" applyBorder="1"/>
    <xf numFmtId="0" fontId="5039" fillId="0" borderId="5059" xfId="0" applyFont="1" applyBorder="1"/>
    <xf numFmtId="0" fontId="5040" fillId="0" borderId="5060" xfId="0" applyFont="1" applyBorder="1"/>
    <xf numFmtId="0" fontId="5041" fillId="0" borderId="5061" xfId="0" applyFont="1" applyBorder="1"/>
    <xf numFmtId="0" fontId="5042" fillId="0" borderId="5062" xfId="0" applyFont="1" applyBorder="1"/>
    <xf numFmtId="0" fontId="5043" fillId="0" borderId="5063" xfId="0" applyFont="1" applyBorder="1"/>
    <xf numFmtId="0" fontId="5044" fillId="0" borderId="5064" xfId="0" applyFont="1" applyBorder="1"/>
    <xf numFmtId="0" fontId="5045" fillId="0" borderId="5065" xfId="0" applyFont="1" applyBorder="1"/>
    <xf numFmtId="0" fontId="5046" fillId="0" borderId="5066" xfId="0" applyFont="1" applyBorder="1" applyAlignment="1">
      <alignment horizontal="center"/>
    </xf>
    <xf numFmtId="0" fontId="5047" fillId="0" borderId="5067" xfId="0" applyFont="1" applyBorder="1" applyAlignment="1">
      <alignment horizontal="center"/>
    </xf>
    <xf numFmtId="0" fontId="5048" fillId="0" borderId="5068" xfId="0" applyFont="1" applyBorder="1" applyAlignment="1">
      <alignment horizontal="center"/>
    </xf>
    <xf numFmtId="0" fontId="5049" fillId="0" borderId="5069" xfId="0" applyFont="1" applyBorder="1" applyAlignment="1">
      <alignment horizontal="center"/>
    </xf>
    <xf numFmtId="0" fontId="5050" fillId="0" borderId="5070" xfId="0" applyFont="1" applyBorder="1" applyAlignment="1">
      <alignment horizontal="center"/>
    </xf>
    <xf numFmtId="0" fontId="5051" fillId="0" borderId="5071" xfId="0" applyFont="1" applyBorder="1" applyAlignment="1">
      <alignment horizontal="center"/>
    </xf>
    <xf numFmtId="0" fontId="5052" fillId="0" borderId="5072" xfId="0" applyFont="1" applyBorder="1" applyAlignment="1">
      <alignment horizontal="center"/>
    </xf>
    <xf numFmtId="0" fontId="5053" fillId="0" borderId="5073" xfId="0" applyFont="1" applyBorder="1" applyAlignment="1">
      <alignment horizontal="center"/>
    </xf>
    <xf numFmtId="0" fontId="5054" fillId="0" borderId="5074" xfId="0" applyFont="1" applyBorder="1" applyAlignment="1">
      <alignment horizontal="center"/>
    </xf>
    <xf numFmtId="0" fontId="5055" fillId="0" borderId="5075" xfId="0" applyFont="1" applyBorder="1" applyAlignment="1">
      <alignment horizontal="center"/>
    </xf>
    <xf numFmtId="0" fontId="5056" fillId="0" borderId="5076" xfId="0" applyFont="1" applyBorder="1" applyAlignment="1">
      <alignment horizontal="center"/>
    </xf>
    <xf numFmtId="0" fontId="5057" fillId="0" borderId="5077" xfId="0" applyFont="1" applyBorder="1" applyAlignment="1">
      <alignment horizontal="center"/>
    </xf>
    <xf numFmtId="0" fontId="5058" fillId="0" borderId="5078" xfId="0" applyFont="1" applyBorder="1" applyAlignment="1">
      <alignment horizontal="center"/>
    </xf>
    <xf numFmtId="1" fontId="5059" fillId="0" borderId="5079" xfId="0" applyNumberFormat="1" applyFont="1" applyBorder="1" applyAlignment="1">
      <alignment horizontal="center"/>
    </xf>
    <xf numFmtId="0" fontId="5060" fillId="0" borderId="5080" xfId="0" applyFont="1" applyBorder="1" applyAlignment="1">
      <alignment horizontal="center"/>
    </xf>
    <xf numFmtId="0" fontId="5061" fillId="0" borderId="5081" xfId="0" applyFont="1" applyBorder="1" applyAlignment="1">
      <alignment horizontal="center"/>
    </xf>
    <xf numFmtId="0" fontId="5062" fillId="0" borderId="5082" xfId="0" applyFont="1" applyBorder="1" applyAlignment="1">
      <alignment horizontal="center"/>
    </xf>
    <xf numFmtId="0" fontId="5063" fillId="0" borderId="5083" xfId="0" applyFont="1" applyBorder="1" applyAlignment="1">
      <alignment horizontal="center"/>
    </xf>
    <xf numFmtId="0" fontId="5064" fillId="0" borderId="5084" xfId="0" applyFont="1" applyBorder="1" applyAlignment="1">
      <alignment horizontal="center"/>
    </xf>
    <xf numFmtId="0" fontId="5065" fillId="0" borderId="5085" xfId="0" applyFont="1" applyBorder="1" applyAlignment="1">
      <alignment horizontal="center"/>
    </xf>
    <xf numFmtId="0" fontId="5066" fillId="0" borderId="5086" xfId="0" applyFont="1" applyBorder="1" applyAlignment="1">
      <alignment horizontal="center"/>
    </xf>
    <xf numFmtId="0" fontId="5067" fillId="0" borderId="5087" xfId="0" applyFont="1" applyBorder="1" applyAlignment="1">
      <alignment horizontal="center"/>
    </xf>
    <xf numFmtId="0" fontId="5068" fillId="0" borderId="5088" xfId="0" applyFont="1" applyBorder="1" applyAlignment="1">
      <alignment horizontal="center"/>
    </xf>
    <xf numFmtId="0" fontId="5069" fillId="0" borderId="5089" xfId="0" applyFont="1" applyBorder="1" applyAlignment="1">
      <alignment horizontal="center"/>
    </xf>
    <xf numFmtId="0" fontId="5070" fillId="0" borderId="5090" xfId="0" applyFont="1" applyBorder="1" applyAlignment="1">
      <alignment horizontal="center"/>
    </xf>
    <xf numFmtId="0" fontId="5071" fillId="0" borderId="5091" xfId="0" applyFont="1" applyBorder="1" applyAlignment="1">
      <alignment horizontal="center"/>
    </xf>
    <xf numFmtId="0" fontId="5072" fillId="0" borderId="5092" xfId="0" applyFont="1" applyBorder="1" applyAlignment="1">
      <alignment horizontal="center"/>
    </xf>
    <xf numFmtId="0" fontId="5073" fillId="0" borderId="5093" xfId="0" applyFont="1" applyBorder="1" applyAlignment="1">
      <alignment horizontal="center"/>
    </xf>
    <xf numFmtId="0" fontId="5074" fillId="0" borderId="5094" xfId="0" applyFont="1" applyBorder="1" applyAlignment="1">
      <alignment horizontal="center"/>
    </xf>
    <xf numFmtId="0" fontId="5075" fillId="0" borderId="5095" xfId="0" applyFont="1" applyBorder="1" applyAlignment="1">
      <alignment horizontal="center"/>
    </xf>
    <xf numFmtId="0" fontId="5076" fillId="0" borderId="5096" xfId="0" applyFont="1" applyBorder="1" applyAlignment="1">
      <alignment horizontal="center"/>
    </xf>
    <xf numFmtId="0" fontId="5077" fillId="0" borderId="5097" xfId="0" applyFont="1" applyBorder="1" applyAlignment="1">
      <alignment horizontal="center"/>
    </xf>
    <xf numFmtId="0" fontId="5078" fillId="0" borderId="5098" xfId="0" applyFont="1" applyBorder="1" applyAlignment="1">
      <alignment horizontal="center"/>
    </xf>
    <xf numFmtId="0" fontId="5079" fillId="0" borderId="5099" xfId="0" applyFont="1" applyBorder="1" applyAlignment="1">
      <alignment horizontal="center"/>
    </xf>
    <xf numFmtId="0" fontId="5080" fillId="0" borderId="5100" xfId="0" applyFont="1" applyBorder="1" applyAlignment="1">
      <alignment horizontal="center"/>
    </xf>
    <xf numFmtId="0" fontId="5081" fillId="0" borderId="5101" xfId="0" applyFont="1" applyBorder="1" applyAlignment="1">
      <alignment horizontal="center"/>
    </xf>
    <xf numFmtId="0" fontId="5082" fillId="0" borderId="5102" xfId="0" applyFont="1" applyBorder="1" applyAlignment="1">
      <alignment horizontal="center"/>
    </xf>
    <xf numFmtId="0" fontId="5083" fillId="0" borderId="5103" xfId="0" applyFont="1" applyBorder="1" applyAlignment="1">
      <alignment horizontal="center"/>
    </xf>
    <xf numFmtId="0" fontId="5084" fillId="0" borderId="5104" xfId="0" applyFont="1" applyBorder="1" applyAlignment="1">
      <alignment horizontal="center"/>
    </xf>
    <xf numFmtId="0" fontId="5085" fillId="0" borderId="5105" xfId="0" applyFont="1" applyBorder="1" applyAlignment="1">
      <alignment horizontal="center"/>
    </xf>
    <xf numFmtId="0" fontId="5086" fillId="0" borderId="5106" xfId="0" applyFont="1" applyBorder="1" applyAlignment="1">
      <alignment horizontal="center"/>
    </xf>
    <xf numFmtId="0" fontId="5087" fillId="0" borderId="5107" xfId="0" applyFont="1" applyBorder="1" applyAlignment="1">
      <alignment horizontal="center"/>
    </xf>
    <xf numFmtId="0" fontId="5088" fillId="0" borderId="5108" xfId="0" applyFont="1" applyBorder="1" applyAlignment="1">
      <alignment horizontal="center"/>
    </xf>
    <xf numFmtId="0" fontId="5089" fillId="0" borderId="5109" xfId="0" applyFont="1" applyBorder="1" applyAlignment="1">
      <alignment horizontal="center"/>
    </xf>
    <xf numFmtId="0" fontId="5090" fillId="0" borderId="5110" xfId="0" applyFont="1" applyBorder="1" applyAlignment="1">
      <alignment horizontal="center"/>
    </xf>
    <xf numFmtId="0" fontId="5091" fillId="0" borderId="5111" xfId="0" applyFont="1" applyBorder="1" applyAlignment="1">
      <alignment horizontal="center"/>
    </xf>
    <xf numFmtId="0" fontId="5092" fillId="0" borderId="5112" xfId="0" applyFont="1" applyBorder="1" applyAlignment="1">
      <alignment horizontal="center"/>
    </xf>
    <xf numFmtId="0" fontId="5093" fillId="0" borderId="5113" xfId="0" applyFont="1" applyBorder="1" applyAlignment="1">
      <alignment horizontal="center"/>
    </xf>
    <xf numFmtId="0" fontId="5094" fillId="0" borderId="5114" xfId="0" applyFont="1" applyBorder="1" applyAlignment="1">
      <alignment horizontal="center"/>
    </xf>
    <xf numFmtId="0" fontId="5095" fillId="0" borderId="5115" xfId="0" applyFont="1" applyBorder="1" applyAlignment="1">
      <alignment horizontal="center"/>
    </xf>
    <xf numFmtId="0" fontId="5096" fillId="0" borderId="5116" xfId="0" applyFont="1" applyBorder="1" applyAlignment="1">
      <alignment horizontal="center"/>
    </xf>
    <xf numFmtId="0" fontId="5097" fillId="0" borderId="5117" xfId="0" applyFont="1" applyBorder="1" applyAlignment="1">
      <alignment horizontal="center"/>
    </xf>
    <xf numFmtId="0" fontId="5098" fillId="0" borderId="5118" xfId="0" applyFont="1" applyBorder="1" applyAlignment="1">
      <alignment horizontal="center"/>
    </xf>
    <xf numFmtId="0" fontId="5099" fillId="0" borderId="5119" xfId="0" applyFont="1" applyBorder="1" applyAlignment="1">
      <alignment horizontal="center"/>
    </xf>
    <xf numFmtId="0" fontId="5100" fillId="0" borderId="5120" xfId="0" applyFont="1" applyBorder="1" applyAlignment="1">
      <alignment horizontal="center"/>
    </xf>
    <xf numFmtId="0" fontId="5101" fillId="0" borderId="5121" xfId="0" applyFont="1" applyBorder="1" applyAlignment="1">
      <alignment horizontal="center"/>
    </xf>
    <xf numFmtId="0" fontId="5102" fillId="0" borderId="5122" xfId="0" applyFont="1" applyBorder="1" applyAlignment="1">
      <alignment horizontal="center"/>
    </xf>
    <xf numFmtId="0" fontId="5103" fillId="0" borderId="5123" xfId="0" applyFont="1" applyBorder="1" applyAlignment="1">
      <alignment horizontal="center"/>
    </xf>
    <xf numFmtId="0" fontId="5104" fillId="0" borderId="5124" xfId="0" applyFont="1" applyBorder="1" applyAlignment="1">
      <alignment horizontal="center"/>
    </xf>
    <xf numFmtId="0" fontId="5105" fillId="0" borderId="5125" xfId="0" applyFont="1" applyBorder="1" applyAlignment="1">
      <alignment horizontal="center"/>
    </xf>
    <xf numFmtId="0" fontId="5106" fillId="0" borderId="5126" xfId="0" applyFont="1" applyBorder="1" applyAlignment="1">
      <alignment horizontal="center"/>
    </xf>
    <xf numFmtId="0" fontId="5107" fillId="0" borderId="5127" xfId="0" applyFont="1" applyBorder="1" applyAlignment="1">
      <alignment horizontal="center"/>
    </xf>
    <xf numFmtId="0" fontId="5108" fillId="0" borderId="5128" xfId="0" applyFont="1" applyBorder="1" applyAlignment="1">
      <alignment horizontal="center"/>
    </xf>
    <xf numFmtId="0" fontId="5109" fillId="0" borderId="5129" xfId="0" applyFont="1" applyBorder="1" applyAlignment="1">
      <alignment horizontal="center"/>
    </xf>
    <xf numFmtId="0" fontId="5110" fillId="0" borderId="5130" xfId="0" applyFont="1" applyBorder="1" applyAlignment="1">
      <alignment horizontal="center"/>
    </xf>
    <xf numFmtId="0" fontId="5111" fillId="0" borderId="5131" xfId="0" applyFont="1" applyBorder="1" applyAlignment="1">
      <alignment horizontal="center"/>
    </xf>
    <xf numFmtId="0" fontId="5112" fillId="0" borderId="5132" xfId="0" applyFont="1" applyBorder="1" applyAlignment="1">
      <alignment horizontal="center"/>
    </xf>
    <xf numFmtId="0" fontId="5113" fillId="0" borderId="5133" xfId="0" applyFont="1" applyBorder="1" applyAlignment="1">
      <alignment horizontal="center"/>
    </xf>
    <xf numFmtId="0" fontId="5114" fillId="0" borderId="5134" xfId="0" applyFont="1" applyBorder="1" applyAlignment="1">
      <alignment horizontal="center"/>
    </xf>
    <xf numFmtId="0" fontId="5115" fillId="0" borderId="5135" xfId="0" applyFont="1" applyBorder="1" applyAlignment="1">
      <alignment horizontal="center"/>
    </xf>
    <xf numFmtId="0" fontId="5116" fillId="0" borderId="5136" xfId="0" applyFont="1" applyBorder="1" applyAlignment="1">
      <alignment horizontal="center"/>
    </xf>
    <xf numFmtId="0" fontId="5117" fillId="0" borderId="5137" xfId="0" applyFont="1" applyBorder="1" applyAlignment="1">
      <alignment horizontal="center"/>
    </xf>
    <xf numFmtId="0" fontId="5118" fillId="0" borderId="5138" xfId="0" applyFont="1" applyBorder="1" applyAlignment="1">
      <alignment horizontal="center"/>
    </xf>
    <xf numFmtId="0" fontId="5119" fillId="0" borderId="5139" xfId="0" applyFont="1" applyBorder="1" applyAlignment="1">
      <alignment horizontal="center"/>
    </xf>
    <xf numFmtId="0" fontId="5120" fillId="0" borderId="5140" xfId="0" applyFont="1" applyBorder="1"/>
    <xf numFmtId="0" fontId="5121" fillId="0" borderId="5141" xfId="0" applyFont="1" applyBorder="1" applyAlignment="1">
      <alignment horizontal="center"/>
    </xf>
    <xf numFmtId="0" fontId="5122" fillId="0" borderId="5142" xfId="0" applyFont="1" applyBorder="1" applyAlignment="1">
      <alignment horizontal="center"/>
    </xf>
    <xf numFmtId="0" fontId="5123" fillId="0" borderId="5143" xfId="0" applyFont="1" applyBorder="1" applyAlignment="1">
      <alignment horizontal="center"/>
    </xf>
    <xf numFmtId="0" fontId="5124" fillId="0" borderId="5144" xfId="0" applyFont="1" applyBorder="1" applyAlignment="1">
      <alignment horizontal="center"/>
    </xf>
    <xf numFmtId="0" fontId="5125" fillId="0" borderId="5145" xfId="0" applyFont="1" applyBorder="1" applyAlignment="1">
      <alignment horizontal="center"/>
    </xf>
    <xf numFmtId="0" fontId="5126" fillId="0" borderId="5146" xfId="0" applyFont="1" applyBorder="1" applyAlignment="1">
      <alignment horizontal="center"/>
    </xf>
    <xf numFmtId="0" fontId="5127" fillId="0" borderId="5147" xfId="0" applyFont="1" applyBorder="1" applyAlignment="1">
      <alignment horizontal="center"/>
    </xf>
    <xf numFmtId="0" fontId="5128" fillId="0" borderId="5148" xfId="0" applyFont="1" applyBorder="1" applyAlignment="1">
      <alignment horizontal="center"/>
    </xf>
    <xf numFmtId="0" fontId="5129" fillId="0" borderId="5149" xfId="0" applyFont="1" applyBorder="1" applyAlignment="1">
      <alignment horizontal="center"/>
    </xf>
    <xf numFmtId="0" fontId="5130" fillId="0" borderId="5150" xfId="0" applyFont="1" applyBorder="1" applyAlignment="1">
      <alignment horizontal="center"/>
    </xf>
    <xf numFmtId="0" fontId="5131" fillId="0" borderId="5151" xfId="0" applyFont="1" applyBorder="1" applyAlignment="1">
      <alignment horizontal="center"/>
    </xf>
    <xf numFmtId="0" fontId="5132" fillId="0" borderId="5152" xfId="0" applyFont="1" applyBorder="1" applyAlignment="1">
      <alignment horizontal="center"/>
    </xf>
    <xf numFmtId="0" fontId="5133" fillId="0" borderId="5153" xfId="0" applyFont="1" applyBorder="1" applyAlignment="1">
      <alignment horizontal="center"/>
    </xf>
    <xf numFmtId="0" fontId="5134" fillId="0" borderId="5154" xfId="0" applyFont="1" applyBorder="1" applyAlignment="1">
      <alignment horizontal="center"/>
    </xf>
    <xf numFmtId="0" fontId="5135" fillId="0" borderId="5155" xfId="0" applyFont="1" applyBorder="1" applyAlignment="1">
      <alignment horizontal="center"/>
    </xf>
    <xf numFmtId="0" fontId="5136" fillId="0" borderId="5156" xfId="0" applyFont="1" applyBorder="1" applyAlignment="1">
      <alignment horizontal="center"/>
    </xf>
    <xf numFmtId="0" fontId="5137" fillId="0" borderId="5157" xfId="0" applyFont="1" applyBorder="1" applyAlignment="1">
      <alignment horizontal="center"/>
    </xf>
    <xf numFmtId="0" fontId="5138" fillId="0" borderId="5158" xfId="0" applyFont="1" applyBorder="1" applyAlignment="1">
      <alignment horizontal="center"/>
    </xf>
    <xf numFmtId="0" fontId="5139" fillId="0" borderId="5159" xfId="0" applyFont="1" applyBorder="1" applyAlignment="1">
      <alignment horizontal="center"/>
    </xf>
    <xf numFmtId="0" fontId="5140" fillId="0" borderId="5160" xfId="0" applyFont="1" applyBorder="1" applyAlignment="1">
      <alignment horizontal="center"/>
    </xf>
    <xf numFmtId="0" fontId="5141" fillId="0" borderId="5161" xfId="0" applyFont="1" applyBorder="1" applyAlignment="1">
      <alignment horizontal="center"/>
    </xf>
    <xf numFmtId="0" fontId="5142" fillId="0" borderId="5162" xfId="0" applyFont="1" applyBorder="1" applyAlignment="1">
      <alignment horizontal="center"/>
    </xf>
    <xf numFmtId="0" fontId="5143" fillId="0" borderId="5163" xfId="0" applyFont="1" applyBorder="1" applyAlignment="1">
      <alignment horizontal="center"/>
    </xf>
    <xf numFmtId="0" fontId="5144" fillId="0" borderId="5164" xfId="0" applyFont="1" applyBorder="1" applyAlignment="1">
      <alignment horizontal="center"/>
    </xf>
    <xf numFmtId="0" fontId="5145" fillId="0" borderId="5165" xfId="0" applyFont="1" applyBorder="1" applyAlignment="1">
      <alignment horizontal="center"/>
    </xf>
    <xf numFmtId="0" fontId="5146" fillId="0" borderId="5166" xfId="0" applyFont="1" applyBorder="1"/>
    <xf numFmtId="0" fontId="5147" fillId="0" borderId="5167" xfId="0" applyFont="1" applyBorder="1"/>
    <xf numFmtId="0" fontId="5148" fillId="0" borderId="5168" xfId="0" applyFont="1" applyBorder="1"/>
    <xf numFmtId="0" fontId="5149" fillId="0" borderId="5169" xfId="0" applyFont="1" applyBorder="1"/>
    <xf numFmtId="0" fontId="5150" fillId="0" borderId="5170" xfId="0" applyFont="1" applyBorder="1"/>
    <xf numFmtId="0" fontId="5151" fillId="0" borderId="5171" xfId="0" applyFont="1" applyBorder="1"/>
    <xf numFmtId="0" fontId="5152" fillId="0" borderId="5172" xfId="0" applyFont="1" applyBorder="1"/>
    <xf numFmtId="0" fontId="5153" fillId="0" borderId="5173" xfId="0" applyFont="1" applyBorder="1"/>
    <xf numFmtId="0" fontId="5154" fillId="0" borderId="5174" xfId="0" applyFont="1" applyBorder="1"/>
    <xf numFmtId="0" fontId="5155" fillId="0" borderId="5175" xfId="0" applyFont="1" applyBorder="1"/>
    <xf numFmtId="0" fontId="5156" fillId="0" borderId="5176" xfId="0" applyFont="1" applyBorder="1"/>
    <xf numFmtId="0" fontId="5157" fillId="0" borderId="5177" xfId="0" applyFont="1" applyBorder="1"/>
    <xf numFmtId="0" fontId="5158" fillId="0" borderId="5178" xfId="0" applyFont="1" applyBorder="1"/>
    <xf numFmtId="0" fontId="5159" fillId="0" borderId="5179" xfId="0" applyFont="1" applyBorder="1"/>
    <xf numFmtId="0" fontId="5160" fillId="0" borderId="5180" xfId="0" applyFont="1" applyBorder="1"/>
    <xf numFmtId="0" fontId="5161" fillId="0" borderId="5181" xfId="0" applyFont="1" applyBorder="1"/>
    <xf numFmtId="0" fontId="5162" fillId="0" borderId="5182" xfId="0" applyFont="1" applyBorder="1"/>
    <xf numFmtId="0" fontId="5163" fillId="0" borderId="5183" xfId="0" applyFont="1" applyBorder="1"/>
    <xf numFmtId="0" fontId="5164" fillId="0" borderId="5184" xfId="0" applyFont="1" applyBorder="1"/>
    <xf numFmtId="0" fontId="5165" fillId="0" borderId="5185" xfId="0" applyFont="1" applyBorder="1"/>
    <xf numFmtId="0" fontId="5166" fillId="0" borderId="5186" xfId="0" applyFont="1" applyBorder="1"/>
    <xf numFmtId="0" fontId="5167" fillId="0" borderId="5187" xfId="0" applyFont="1" applyBorder="1"/>
    <xf numFmtId="0" fontId="5168" fillId="0" borderId="5188" xfId="0" applyFont="1" applyBorder="1"/>
    <xf numFmtId="0" fontId="5169" fillId="0" borderId="5189" xfId="0" applyFont="1" applyBorder="1"/>
    <xf numFmtId="0" fontId="5170" fillId="0" borderId="5190" xfId="0" applyFont="1" applyBorder="1"/>
    <xf numFmtId="0" fontId="5171" fillId="0" borderId="5191" xfId="0" applyFont="1" applyBorder="1"/>
    <xf numFmtId="0" fontId="5172" fillId="0" borderId="5192" xfId="0" applyFont="1" applyBorder="1"/>
    <xf numFmtId="0" fontId="5173" fillId="0" borderId="5193" xfId="0" applyFont="1" applyBorder="1"/>
    <xf numFmtId="0" fontId="5174" fillId="0" borderId="5194" xfId="0" applyFont="1" applyBorder="1"/>
    <xf numFmtId="0" fontId="5175" fillId="0" borderId="5195" xfId="0" applyFont="1" applyBorder="1"/>
    <xf numFmtId="0" fontId="5176" fillId="0" borderId="5196" xfId="0" applyFont="1" applyBorder="1"/>
    <xf numFmtId="0" fontId="5177" fillId="0" borderId="5197" xfId="0" applyFont="1" applyBorder="1"/>
    <xf numFmtId="0" fontId="5178" fillId="0" borderId="5198" xfId="0" applyFont="1" applyBorder="1"/>
    <xf numFmtId="0" fontId="5179" fillId="0" borderId="5199" xfId="0" applyFont="1" applyBorder="1"/>
    <xf numFmtId="0" fontId="5180" fillId="0" borderId="5200" xfId="0" applyFont="1" applyBorder="1"/>
    <xf numFmtId="0" fontId="5181" fillId="0" borderId="5201" xfId="0" applyFont="1" applyBorder="1"/>
    <xf numFmtId="0" fontId="5182" fillId="0" borderId="5202" xfId="0" applyFont="1" applyBorder="1"/>
    <xf numFmtId="0" fontId="5183" fillId="0" borderId="5203" xfId="0" applyFont="1" applyBorder="1"/>
    <xf numFmtId="0" fontId="5184" fillId="0" borderId="5204" xfId="0" applyFont="1" applyBorder="1"/>
    <xf numFmtId="0" fontId="5185" fillId="0" borderId="5205" xfId="0" applyFont="1" applyBorder="1"/>
    <xf numFmtId="0" fontId="5186" fillId="0" borderId="5206" xfId="0" applyFont="1" applyBorder="1"/>
    <xf numFmtId="0" fontId="5187" fillId="0" borderId="5207" xfId="0" applyFont="1" applyBorder="1"/>
    <xf numFmtId="0" fontId="5188" fillId="0" borderId="5208" xfId="0" applyFont="1" applyBorder="1"/>
    <xf numFmtId="0" fontId="5189" fillId="0" borderId="5209" xfId="0" applyFont="1" applyBorder="1"/>
    <xf numFmtId="0" fontId="5190" fillId="0" borderId="5210" xfId="0" applyFont="1" applyBorder="1"/>
    <xf numFmtId="0" fontId="5191" fillId="0" borderId="5211" xfId="0" applyFont="1" applyBorder="1"/>
    <xf numFmtId="0" fontId="5192" fillId="0" borderId="5212" xfId="0" applyFont="1" applyBorder="1"/>
    <xf numFmtId="0" fontId="5193" fillId="0" borderId="5213" xfId="0" applyFont="1" applyBorder="1"/>
    <xf numFmtId="0" fontId="5194" fillId="0" borderId="5214" xfId="0" applyFont="1" applyBorder="1"/>
    <xf numFmtId="0" fontId="5195" fillId="0" borderId="5215" xfId="0" applyFont="1" applyBorder="1"/>
    <xf numFmtId="0" fontId="5196" fillId="0" borderId="5216" xfId="0" applyFont="1" applyBorder="1"/>
    <xf numFmtId="0" fontId="5197" fillId="0" borderId="5217" xfId="0" applyFont="1" applyBorder="1"/>
    <xf numFmtId="0" fontId="5198" fillId="0" borderId="5218" xfId="0" applyFont="1" applyBorder="1"/>
    <xf numFmtId="0" fontId="5199" fillId="0" borderId="5219" xfId="0" applyFont="1" applyBorder="1"/>
    <xf numFmtId="0" fontId="5200" fillId="0" borderId="5220" xfId="0" applyFont="1" applyBorder="1"/>
    <xf numFmtId="0" fontId="5201" fillId="0" borderId="5221" xfId="0" applyFont="1" applyBorder="1"/>
    <xf numFmtId="0" fontId="5202" fillId="0" borderId="5222" xfId="0" applyFont="1" applyBorder="1"/>
    <xf numFmtId="0" fontId="5203" fillId="0" borderId="5223" xfId="0" applyFont="1" applyBorder="1"/>
    <xf numFmtId="0" fontId="5204" fillId="0" borderId="5224" xfId="0" applyFont="1" applyBorder="1"/>
    <xf numFmtId="0" fontId="5205" fillId="0" borderId="5225" xfId="0" applyFont="1" applyBorder="1"/>
    <xf numFmtId="0" fontId="5206" fillId="0" borderId="5226" xfId="0" applyFont="1" applyBorder="1"/>
    <xf numFmtId="0" fontId="5207" fillId="0" borderId="5227" xfId="0" applyFont="1" applyBorder="1"/>
    <xf numFmtId="0" fontId="5208" fillId="0" borderId="5228" xfId="0" applyFont="1" applyBorder="1"/>
    <xf numFmtId="0" fontId="5209" fillId="0" borderId="5229" xfId="0" applyFont="1" applyBorder="1"/>
    <xf numFmtId="0" fontId="5210" fillId="0" borderId="5230" xfId="0" applyFont="1" applyBorder="1"/>
    <xf numFmtId="0" fontId="5211" fillId="0" borderId="5231" xfId="0" applyFont="1" applyBorder="1"/>
    <xf numFmtId="0" fontId="5212" fillId="0" borderId="5232" xfId="0" applyFont="1" applyBorder="1"/>
    <xf numFmtId="0" fontId="5213" fillId="0" borderId="5233" xfId="0" applyFont="1" applyBorder="1"/>
    <xf numFmtId="0" fontId="5214" fillId="0" borderId="5234" xfId="0" applyFont="1" applyBorder="1"/>
    <xf numFmtId="0" fontId="5215" fillId="0" borderId="5235" xfId="0" applyFont="1" applyBorder="1"/>
    <xf numFmtId="0" fontId="5216" fillId="0" borderId="5236" xfId="0" applyFont="1" applyBorder="1"/>
    <xf numFmtId="0" fontId="5217" fillId="0" borderId="5237" xfId="0" applyFont="1" applyBorder="1"/>
    <xf numFmtId="0" fontId="5218" fillId="0" borderId="5238" xfId="0" applyFont="1" applyBorder="1"/>
    <xf numFmtId="0" fontId="5219" fillId="0" borderId="5239" xfId="0" applyFont="1" applyBorder="1"/>
    <xf numFmtId="0" fontId="5220" fillId="0" borderId="5240" xfId="0" applyFont="1" applyBorder="1"/>
    <xf numFmtId="0" fontId="5221" fillId="0" borderId="5241" xfId="0" applyFont="1" applyBorder="1"/>
    <xf numFmtId="0" fontId="5222" fillId="0" borderId="5242" xfId="0" applyFont="1" applyBorder="1"/>
    <xf numFmtId="0" fontId="5223" fillId="0" borderId="5243" xfId="0" applyFont="1" applyBorder="1"/>
    <xf numFmtId="0" fontId="5224" fillId="0" borderId="5244" xfId="0" applyFont="1" applyBorder="1"/>
    <xf numFmtId="0" fontId="5225" fillId="0" borderId="5245" xfId="0" applyFont="1" applyBorder="1"/>
    <xf numFmtId="0" fontId="5226" fillId="0" borderId="5246" xfId="0" applyFont="1" applyBorder="1"/>
    <xf numFmtId="0" fontId="5227" fillId="0" borderId="5247" xfId="0" applyFont="1" applyBorder="1"/>
    <xf numFmtId="0" fontId="5228" fillId="0" borderId="5248" xfId="0" applyFont="1" applyBorder="1"/>
    <xf numFmtId="0" fontId="5229" fillId="0" borderId="5249" xfId="0" applyFont="1" applyBorder="1"/>
    <xf numFmtId="0" fontId="5230" fillId="0" borderId="5250" xfId="0" applyFont="1" applyBorder="1"/>
    <xf numFmtId="0" fontId="5231" fillId="0" borderId="5251" xfId="0" applyFont="1" applyBorder="1"/>
    <xf numFmtId="0" fontId="5232" fillId="0" borderId="5252" xfId="0" applyFont="1" applyBorder="1"/>
    <xf numFmtId="0" fontId="5233" fillId="0" borderId="5253" xfId="0" applyFont="1" applyBorder="1"/>
    <xf numFmtId="0" fontId="5234" fillId="0" borderId="5254" xfId="0" applyFont="1" applyBorder="1"/>
    <xf numFmtId="0" fontId="5235" fillId="0" borderId="5255" xfId="0" applyFont="1" applyBorder="1"/>
    <xf numFmtId="0" fontId="5236" fillId="0" borderId="5256" xfId="0" applyFont="1" applyBorder="1"/>
    <xf numFmtId="0" fontId="5237" fillId="0" borderId="5257" xfId="0" applyFont="1" applyBorder="1"/>
    <xf numFmtId="0" fontId="5238" fillId="0" borderId="5258" xfId="0" applyFont="1" applyBorder="1"/>
    <xf numFmtId="0" fontId="5239" fillId="0" borderId="5259" xfId="0" applyFont="1" applyBorder="1" applyAlignment="1">
      <alignment horizontal="center"/>
    </xf>
    <xf numFmtId="0" fontId="5240" fillId="0" borderId="5260" xfId="0" applyFont="1" applyBorder="1" applyAlignment="1">
      <alignment horizontal="center"/>
    </xf>
    <xf numFmtId="0" fontId="5241" fillId="0" borderId="5261" xfId="0" applyFont="1" applyBorder="1" applyAlignment="1">
      <alignment horizontal="center"/>
    </xf>
    <xf numFmtId="0" fontId="5242" fillId="0" borderId="5262" xfId="0" applyFont="1" applyBorder="1" applyAlignment="1">
      <alignment horizontal="center"/>
    </xf>
    <xf numFmtId="0" fontId="5243" fillId="0" borderId="5263" xfId="0" applyFont="1" applyBorder="1" applyAlignment="1">
      <alignment horizontal="center"/>
    </xf>
    <xf numFmtId="0" fontId="5244" fillId="0" borderId="5264" xfId="0" applyFont="1" applyBorder="1" applyAlignment="1">
      <alignment horizontal="center"/>
    </xf>
    <xf numFmtId="0" fontId="5245" fillId="0" borderId="5265" xfId="0" applyFont="1" applyBorder="1" applyAlignment="1">
      <alignment horizontal="center"/>
    </xf>
    <xf numFmtId="0" fontId="5246" fillId="0" borderId="5266" xfId="0" applyFont="1" applyBorder="1" applyAlignment="1">
      <alignment horizontal="center"/>
    </xf>
    <xf numFmtId="0" fontId="5247" fillId="0" borderId="5267" xfId="0" applyFont="1" applyBorder="1" applyAlignment="1">
      <alignment horizontal="center"/>
    </xf>
    <xf numFmtId="0" fontId="5248" fillId="0" borderId="5268" xfId="0" applyFont="1" applyBorder="1" applyAlignment="1">
      <alignment horizontal="center"/>
    </xf>
    <xf numFmtId="0" fontId="5249" fillId="0" borderId="5269" xfId="0" applyFont="1" applyBorder="1" applyAlignment="1">
      <alignment horizontal="center"/>
    </xf>
    <xf numFmtId="0" fontId="5250" fillId="0" borderId="5270" xfId="0" applyFont="1" applyBorder="1" applyAlignment="1">
      <alignment horizontal="center"/>
    </xf>
    <xf numFmtId="0" fontId="5251" fillId="0" borderId="5271" xfId="0" applyFont="1" applyBorder="1" applyAlignment="1">
      <alignment horizontal="center"/>
    </xf>
    <xf numFmtId="1" fontId="5252" fillId="0" borderId="5272" xfId="0" applyNumberFormat="1" applyFont="1" applyBorder="1" applyAlignment="1">
      <alignment horizontal="center"/>
    </xf>
    <xf numFmtId="0" fontId="5253" fillId="0" borderId="5273" xfId="0" applyFont="1" applyBorder="1" applyAlignment="1">
      <alignment horizontal="center"/>
    </xf>
    <xf numFmtId="0" fontId="5254" fillId="0" borderId="5274" xfId="0" applyFont="1" applyBorder="1" applyAlignment="1">
      <alignment horizontal="center"/>
    </xf>
    <xf numFmtId="0" fontId="5255" fillId="0" borderId="5275" xfId="0" applyFont="1" applyBorder="1" applyAlignment="1">
      <alignment horizontal="center"/>
    </xf>
    <xf numFmtId="0" fontId="5256" fillId="0" borderId="5276" xfId="0" applyFont="1" applyBorder="1" applyAlignment="1">
      <alignment horizontal="center"/>
    </xf>
    <xf numFmtId="0" fontId="5257" fillId="0" borderId="5277" xfId="0" applyFont="1" applyBorder="1" applyAlignment="1">
      <alignment horizontal="center"/>
    </xf>
    <xf numFmtId="0" fontId="5258" fillId="0" borderId="5278" xfId="0" applyFont="1" applyBorder="1" applyAlignment="1">
      <alignment horizontal="center"/>
    </xf>
    <xf numFmtId="0" fontId="5259" fillId="0" borderId="5279" xfId="0" applyFont="1" applyBorder="1" applyAlignment="1">
      <alignment horizontal="center"/>
    </xf>
    <xf numFmtId="0" fontId="5260" fillId="0" borderId="5280" xfId="0" applyFont="1" applyBorder="1" applyAlignment="1">
      <alignment horizontal="center"/>
    </xf>
    <xf numFmtId="1" fontId="5261" fillId="0" borderId="5281" xfId="0" applyNumberFormat="1" applyFont="1" applyBorder="1" applyAlignment="1">
      <alignment horizontal="center"/>
    </xf>
    <xf numFmtId="0" fontId="5262" fillId="0" borderId="5282" xfId="0" applyFont="1" applyBorder="1" applyAlignment="1">
      <alignment horizontal="center"/>
    </xf>
    <xf numFmtId="0" fontId="5263" fillId="0" borderId="5283" xfId="0" applyFont="1" applyBorder="1" applyAlignment="1">
      <alignment horizontal="center"/>
    </xf>
    <xf numFmtId="0" fontId="5264" fillId="0" borderId="5284" xfId="0" applyFont="1" applyBorder="1" applyAlignment="1">
      <alignment horizontal="center"/>
    </xf>
    <xf numFmtId="0" fontId="5265" fillId="0" borderId="5285" xfId="0" applyFont="1" applyBorder="1" applyAlignment="1">
      <alignment horizontal="center"/>
    </xf>
    <xf numFmtId="0" fontId="5266" fillId="0" borderId="5286" xfId="0" applyFont="1" applyBorder="1" applyAlignment="1">
      <alignment horizontal="center"/>
    </xf>
    <xf numFmtId="0" fontId="5267" fillId="0" borderId="5287" xfId="0" applyFont="1" applyBorder="1" applyAlignment="1">
      <alignment horizontal="center"/>
    </xf>
    <xf numFmtId="0" fontId="5268" fillId="0" borderId="5288" xfId="0" applyFont="1" applyBorder="1" applyAlignment="1">
      <alignment horizontal="center"/>
    </xf>
    <xf numFmtId="0" fontId="5269" fillId="0" borderId="5289" xfId="0" applyFont="1" applyBorder="1" applyAlignment="1">
      <alignment horizontal="center"/>
    </xf>
    <xf numFmtId="1" fontId="5270" fillId="0" borderId="5290" xfId="0" applyNumberFormat="1" applyFont="1" applyBorder="1" applyAlignment="1">
      <alignment horizontal="center"/>
    </xf>
    <xf numFmtId="0" fontId="5271" fillId="0" borderId="5291" xfId="0" applyFont="1" applyBorder="1" applyAlignment="1">
      <alignment horizontal="center"/>
    </xf>
    <xf numFmtId="0" fontId="5272" fillId="0" borderId="5292" xfId="0" applyFont="1" applyBorder="1" applyAlignment="1">
      <alignment horizontal="center"/>
    </xf>
    <xf numFmtId="0" fontId="5273" fillId="0" borderId="5293" xfId="0" applyFont="1" applyBorder="1" applyAlignment="1">
      <alignment horizontal="center"/>
    </xf>
    <xf numFmtId="0" fontId="5274" fillId="0" borderId="5294" xfId="0" applyFont="1" applyBorder="1" applyAlignment="1">
      <alignment horizontal="center"/>
    </xf>
    <xf numFmtId="0" fontId="5275" fillId="0" borderId="5295" xfId="0" applyFont="1" applyBorder="1" applyAlignment="1">
      <alignment horizontal="center"/>
    </xf>
    <xf numFmtId="0" fontId="5276" fillId="0" borderId="5296" xfId="0" applyFont="1" applyBorder="1" applyAlignment="1">
      <alignment horizontal="center"/>
    </xf>
    <xf numFmtId="0" fontId="5277" fillId="0" borderId="5297" xfId="0" applyFont="1" applyBorder="1" applyAlignment="1">
      <alignment horizontal="center"/>
    </xf>
    <xf numFmtId="0" fontId="5278" fillId="0" borderId="5298" xfId="0" applyFont="1" applyBorder="1" applyAlignment="1">
      <alignment horizontal="center"/>
    </xf>
    <xf numFmtId="1" fontId="5279" fillId="0" borderId="5299" xfId="0" applyNumberFormat="1" applyFont="1" applyBorder="1" applyAlignment="1">
      <alignment horizontal="center"/>
    </xf>
    <xf numFmtId="0" fontId="5280" fillId="0" borderId="5300" xfId="0" applyFont="1" applyBorder="1" applyAlignment="1">
      <alignment horizontal="center"/>
    </xf>
    <xf numFmtId="0" fontId="5281" fillId="0" borderId="5301" xfId="0" applyFont="1" applyBorder="1" applyAlignment="1">
      <alignment horizontal="center"/>
    </xf>
    <xf numFmtId="0" fontId="5282" fillId="0" borderId="5302" xfId="0" applyFont="1" applyBorder="1" applyAlignment="1">
      <alignment horizontal="center"/>
    </xf>
    <xf numFmtId="0" fontId="5283" fillId="0" borderId="5303" xfId="0" applyFont="1" applyBorder="1" applyAlignment="1">
      <alignment horizontal="center"/>
    </xf>
    <xf numFmtId="0" fontId="5284" fillId="0" borderId="5304" xfId="0" applyFont="1" applyBorder="1" applyAlignment="1">
      <alignment horizontal="center"/>
    </xf>
    <xf numFmtId="0" fontId="5285" fillId="0" borderId="5305" xfId="0" applyFont="1" applyBorder="1" applyAlignment="1">
      <alignment horizontal="center"/>
    </xf>
    <xf numFmtId="0" fontId="5286" fillId="0" borderId="5306" xfId="0" applyFont="1" applyBorder="1" applyAlignment="1">
      <alignment horizontal="center"/>
    </xf>
    <xf numFmtId="0" fontId="5287" fillId="0" borderId="5307" xfId="0" applyFont="1" applyBorder="1" applyAlignment="1">
      <alignment horizontal="center"/>
    </xf>
    <xf numFmtId="1" fontId="5288" fillId="0" borderId="5308" xfId="0" applyNumberFormat="1" applyFont="1" applyBorder="1" applyAlignment="1">
      <alignment horizontal="center"/>
    </xf>
    <xf numFmtId="0" fontId="5289" fillId="0" borderId="5309" xfId="0" applyFont="1" applyBorder="1" applyAlignment="1">
      <alignment horizontal="center"/>
    </xf>
    <xf numFmtId="0" fontId="5290" fillId="0" borderId="5310" xfId="0" applyFont="1" applyBorder="1" applyAlignment="1">
      <alignment horizontal="center"/>
    </xf>
    <xf numFmtId="0" fontId="5291" fillId="0" borderId="5311" xfId="0" applyFont="1" applyBorder="1" applyAlignment="1">
      <alignment horizontal="center"/>
    </xf>
    <xf numFmtId="0" fontId="5292" fillId="0" borderId="5312" xfId="0" applyFont="1" applyBorder="1" applyAlignment="1">
      <alignment horizontal="center"/>
    </xf>
    <xf numFmtId="0" fontId="5293" fillId="0" borderId="5313" xfId="0" applyFont="1" applyBorder="1" applyAlignment="1">
      <alignment horizontal="center"/>
    </xf>
    <xf numFmtId="0" fontId="5294" fillId="0" borderId="5314" xfId="0" applyFont="1" applyBorder="1" applyAlignment="1">
      <alignment horizontal="center"/>
    </xf>
    <xf numFmtId="0" fontId="5295" fillId="0" borderId="5315" xfId="0" applyFont="1" applyBorder="1" applyAlignment="1">
      <alignment horizontal="center"/>
    </xf>
    <xf numFmtId="0" fontId="5296" fillId="0" borderId="5316" xfId="0" applyFont="1" applyBorder="1" applyAlignment="1">
      <alignment horizontal="center"/>
    </xf>
    <xf numFmtId="1" fontId="5297" fillId="0" borderId="5317" xfId="0" applyNumberFormat="1" applyFont="1" applyBorder="1" applyAlignment="1">
      <alignment horizontal="center"/>
    </xf>
    <xf numFmtId="0" fontId="5298" fillId="0" borderId="5318" xfId="0" applyFont="1" applyBorder="1" applyAlignment="1">
      <alignment horizontal="center"/>
    </xf>
    <xf numFmtId="0" fontId="5299" fillId="0" borderId="5319" xfId="0" applyFont="1" applyBorder="1" applyAlignment="1">
      <alignment horizontal="center"/>
    </xf>
    <xf numFmtId="0" fontId="5300" fillId="0" borderId="5320" xfId="0" applyFont="1" applyBorder="1" applyAlignment="1">
      <alignment horizontal="center"/>
    </xf>
    <xf numFmtId="0" fontId="5301" fillId="0" borderId="5321" xfId="0" applyFont="1" applyBorder="1" applyAlignment="1">
      <alignment horizontal="center"/>
    </xf>
    <xf numFmtId="0" fontId="5302" fillId="0" borderId="5322" xfId="0" applyFont="1" applyBorder="1" applyAlignment="1">
      <alignment horizontal="center"/>
    </xf>
    <xf numFmtId="0" fontId="5303" fillId="0" borderId="5323" xfId="0" applyFont="1" applyBorder="1" applyAlignment="1">
      <alignment horizontal="center"/>
    </xf>
    <xf numFmtId="0" fontId="5304" fillId="0" borderId="5324" xfId="0" applyFont="1" applyBorder="1" applyAlignment="1">
      <alignment horizontal="center"/>
    </xf>
    <xf numFmtId="0" fontId="5305" fillId="0" borderId="5325" xfId="0" applyFont="1" applyBorder="1" applyAlignment="1">
      <alignment horizontal="center"/>
    </xf>
    <xf numFmtId="1" fontId="5306" fillId="0" borderId="5326" xfId="0" applyNumberFormat="1" applyFont="1" applyBorder="1" applyAlignment="1">
      <alignment horizontal="center"/>
    </xf>
    <xf numFmtId="0" fontId="5307" fillId="0" borderId="5327" xfId="0" applyFont="1" applyBorder="1" applyAlignment="1">
      <alignment horizontal="center"/>
    </xf>
    <xf numFmtId="0" fontId="5308" fillId="0" borderId="5328" xfId="0" applyFont="1" applyBorder="1" applyAlignment="1">
      <alignment horizontal="center"/>
    </xf>
    <xf numFmtId="0" fontId="5309" fillId="0" borderId="5329" xfId="0" applyFont="1" applyBorder="1" applyAlignment="1">
      <alignment horizontal="center"/>
    </xf>
    <xf numFmtId="0" fontId="5310" fillId="0" borderId="5330" xfId="0" applyFont="1" applyBorder="1" applyAlignment="1">
      <alignment horizontal="center"/>
    </xf>
    <xf numFmtId="0" fontId="5311" fillId="0" borderId="5331" xfId="0" applyFont="1" applyBorder="1" applyAlignment="1">
      <alignment horizontal="center"/>
    </xf>
    <xf numFmtId="0" fontId="5312" fillId="0" borderId="5332" xfId="0" applyFont="1" applyBorder="1" applyAlignment="1">
      <alignment horizontal="center"/>
    </xf>
    <xf numFmtId="0" fontId="5313" fillId="0" borderId="5333" xfId="0" applyFont="1" applyBorder="1" applyAlignment="1">
      <alignment horizontal="center"/>
    </xf>
    <xf numFmtId="0" fontId="5314" fillId="0" borderId="5334" xfId="0" applyFont="1" applyBorder="1" applyAlignment="1">
      <alignment horizontal="center"/>
    </xf>
    <xf numFmtId="1" fontId="5315" fillId="0" borderId="5335" xfId="0" applyNumberFormat="1" applyFont="1" applyBorder="1" applyAlignment="1">
      <alignment horizontal="center"/>
    </xf>
    <xf numFmtId="0" fontId="5316" fillId="0" borderId="5336" xfId="0" applyFont="1" applyBorder="1" applyAlignment="1">
      <alignment horizontal="center"/>
    </xf>
    <xf numFmtId="0" fontId="5317" fillId="0" borderId="5337" xfId="0" applyFont="1" applyBorder="1" applyAlignment="1">
      <alignment horizontal="center"/>
    </xf>
    <xf numFmtId="0" fontId="5318" fillId="0" borderId="5338" xfId="0" applyFont="1" applyBorder="1" applyAlignment="1">
      <alignment horizontal="center"/>
    </xf>
    <xf numFmtId="0" fontId="5319" fillId="0" borderId="5339" xfId="0" applyFont="1" applyBorder="1" applyAlignment="1">
      <alignment horizontal="center"/>
    </xf>
    <xf numFmtId="0" fontId="5320" fillId="0" borderId="5340" xfId="0" applyFont="1" applyBorder="1" applyAlignment="1">
      <alignment horizontal="center"/>
    </xf>
    <xf numFmtId="0" fontId="5321" fillId="0" borderId="5341" xfId="0" applyFont="1" applyBorder="1" applyAlignment="1">
      <alignment horizontal="center"/>
    </xf>
    <xf numFmtId="0" fontId="5322" fillId="0" borderId="5342" xfId="0" applyFont="1" applyBorder="1" applyAlignment="1">
      <alignment horizontal="center"/>
    </xf>
    <xf numFmtId="0" fontId="5323" fillId="0" borderId="5343" xfId="0" applyFont="1" applyBorder="1" applyAlignment="1">
      <alignment horizontal="center"/>
    </xf>
    <xf numFmtId="0" fontId="5324" fillId="0" borderId="5344" xfId="0" applyFont="1" applyBorder="1" applyAlignment="1">
      <alignment horizontal="center"/>
    </xf>
    <xf numFmtId="0" fontId="5325" fillId="0" borderId="5345" xfId="0" applyFont="1" applyBorder="1" applyAlignment="1">
      <alignment horizontal="center"/>
    </xf>
    <xf numFmtId="0" fontId="5326" fillId="0" borderId="5346" xfId="0" applyFont="1" applyBorder="1" applyAlignment="1">
      <alignment horizontal="center"/>
    </xf>
    <xf numFmtId="0" fontId="5327" fillId="0" borderId="5347" xfId="0" applyFont="1" applyBorder="1" applyAlignment="1">
      <alignment horizontal="center"/>
    </xf>
    <xf numFmtId="0" fontId="5328" fillId="0" borderId="5348" xfId="0" applyFont="1" applyBorder="1" applyAlignment="1">
      <alignment horizontal="center"/>
    </xf>
    <xf numFmtId="0" fontId="5329" fillId="0" borderId="5349" xfId="0" applyFont="1" applyBorder="1" applyAlignment="1">
      <alignment horizontal="center"/>
    </xf>
    <xf numFmtId="0" fontId="5330" fillId="0" borderId="5350" xfId="0" applyFont="1" applyBorder="1" applyAlignment="1">
      <alignment horizontal="center"/>
    </xf>
    <xf numFmtId="0" fontId="5331" fillId="0" borderId="5351" xfId="0" applyFont="1" applyBorder="1" applyAlignment="1">
      <alignment horizontal="center"/>
    </xf>
    <xf numFmtId="0" fontId="5332" fillId="0" borderId="5352" xfId="0" applyFont="1" applyBorder="1" applyAlignment="1">
      <alignment horizontal="center"/>
    </xf>
    <xf numFmtId="0" fontId="5333" fillId="0" borderId="5353" xfId="0" applyFont="1" applyBorder="1"/>
    <xf numFmtId="0" fontId="5334" fillId="0" borderId="5354" xfId="0" applyFont="1" applyBorder="1" applyAlignment="1">
      <alignment horizontal="center"/>
    </xf>
    <xf numFmtId="0" fontId="5335" fillId="0" borderId="5355" xfId="0" applyFont="1" applyBorder="1" applyAlignment="1">
      <alignment horizontal="center"/>
    </xf>
    <xf numFmtId="0" fontId="5336" fillId="0" borderId="5356" xfId="0" applyFont="1" applyBorder="1" applyAlignment="1">
      <alignment horizontal="center"/>
    </xf>
    <xf numFmtId="0" fontId="5337" fillId="0" borderId="5357" xfId="0" applyFont="1" applyBorder="1" applyAlignment="1">
      <alignment horizontal="center"/>
    </xf>
    <xf numFmtId="0" fontId="5338" fillId="0" borderId="5358" xfId="0" applyFont="1" applyBorder="1" applyAlignment="1">
      <alignment horizontal="center"/>
    </xf>
    <xf numFmtId="0" fontId="5339" fillId="0" borderId="5359" xfId="0" applyFont="1" applyBorder="1" applyAlignment="1">
      <alignment horizontal="center"/>
    </xf>
    <xf numFmtId="0" fontId="5340" fillId="0" borderId="5360" xfId="0" applyFont="1" applyBorder="1" applyAlignment="1">
      <alignment horizontal="center"/>
    </xf>
    <xf numFmtId="0" fontId="5341" fillId="0" borderId="5361" xfId="0" applyFont="1" applyBorder="1" applyAlignment="1">
      <alignment horizontal="center"/>
    </xf>
    <xf numFmtId="0" fontId="5342" fillId="0" borderId="5362" xfId="0" applyFont="1" applyBorder="1" applyAlignment="1">
      <alignment horizontal="center"/>
    </xf>
    <xf numFmtId="0" fontId="5343" fillId="0" borderId="5363" xfId="0" applyFont="1" applyBorder="1" applyAlignment="1">
      <alignment horizontal="center"/>
    </xf>
    <xf numFmtId="0" fontId="5344" fillId="0" borderId="5364" xfId="0" applyFont="1" applyBorder="1" applyAlignment="1">
      <alignment horizontal="center"/>
    </xf>
    <xf numFmtId="0" fontId="5345" fillId="0" borderId="5365" xfId="0" applyFont="1" applyBorder="1" applyAlignment="1">
      <alignment horizontal="center"/>
    </xf>
    <xf numFmtId="0" fontId="5346" fillId="0" borderId="5366" xfId="0" applyFont="1" applyBorder="1" applyAlignment="1">
      <alignment horizontal="center"/>
    </xf>
    <xf numFmtId="0" fontId="5347" fillId="0" borderId="5367" xfId="0" applyFont="1" applyBorder="1" applyAlignment="1">
      <alignment horizontal="center"/>
    </xf>
    <xf numFmtId="0" fontId="5348" fillId="0" borderId="5368" xfId="0" applyFont="1" applyBorder="1" applyAlignment="1">
      <alignment horizontal="center"/>
    </xf>
    <xf numFmtId="0" fontId="5349" fillId="0" borderId="5369" xfId="0" applyFont="1" applyBorder="1" applyAlignment="1">
      <alignment horizontal="center"/>
    </xf>
    <xf numFmtId="0" fontId="5350" fillId="0" borderId="5370" xfId="0" applyFont="1" applyBorder="1" applyAlignment="1">
      <alignment horizontal="center"/>
    </xf>
    <xf numFmtId="0" fontId="5351" fillId="0" borderId="5371" xfId="0" applyFont="1" applyBorder="1" applyAlignment="1">
      <alignment horizontal="center"/>
    </xf>
    <xf numFmtId="0" fontId="5352" fillId="0" borderId="5372" xfId="0" applyFont="1" applyBorder="1" applyAlignment="1">
      <alignment horizontal="center"/>
    </xf>
    <xf numFmtId="0" fontId="5353" fillId="0" borderId="5373" xfId="0" applyFont="1" applyBorder="1" applyAlignment="1">
      <alignment horizontal="center"/>
    </xf>
    <xf numFmtId="0" fontId="5354" fillId="0" borderId="5374" xfId="0" applyFont="1" applyBorder="1" applyAlignment="1">
      <alignment horizontal="center"/>
    </xf>
    <xf numFmtId="0" fontId="5355" fillId="0" borderId="5375" xfId="0" applyFont="1" applyBorder="1" applyAlignment="1">
      <alignment horizontal="center"/>
    </xf>
    <xf numFmtId="0" fontId="5356" fillId="0" borderId="5376" xfId="0" applyFont="1" applyBorder="1" applyAlignment="1">
      <alignment horizontal="center"/>
    </xf>
    <xf numFmtId="0" fontId="5357" fillId="0" borderId="5377" xfId="0" applyFont="1" applyBorder="1" applyAlignment="1">
      <alignment horizontal="center"/>
    </xf>
    <xf numFmtId="0" fontId="5358" fillId="0" borderId="5378" xfId="0" applyFont="1" applyBorder="1" applyAlignment="1">
      <alignment horizontal="center"/>
    </xf>
    <xf numFmtId="0" fontId="5359" fillId="0" borderId="5379" xfId="0" applyFont="1" applyBorder="1" applyAlignment="1">
      <alignment horizontal="center"/>
    </xf>
    <xf numFmtId="0" fontId="5360" fillId="0" borderId="5380" xfId="0" applyFont="1" applyBorder="1" applyAlignment="1">
      <alignment horizontal="center"/>
    </xf>
    <xf numFmtId="0" fontId="5361" fillId="0" borderId="5381" xfId="0" applyFont="1" applyBorder="1"/>
    <xf numFmtId="0" fontId="5362" fillId="0" borderId="5382" xfId="0" applyFont="1" applyBorder="1"/>
    <xf numFmtId="0" fontId="5363" fillId="0" borderId="5383" xfId="0" applyFont="1" applyBorder="1"/>
    <xf numFmtId="0" fontId="5364" fillId="0" borderId="5384" xfId="0" applyFont="1" applyBorder="1"/>
    <xf numFmtId="0" fontId="5365" fillId="0" borderId="5385" xfId="0" applyFont="1" applyBorder="1"/>
    <xf numFmtId="0" fontId="5366" fillId="0" borderId="5386" xfId="0" applyFont="1" applyBorder="1"/>
    <xf numFmtId="0" fontId="5367" fillId="0" borderId="5387" xfId="0" applyFont="1" applyBorder="1"/>
    <xf numFmtId="0" fontId="5368" fillId="0" borderId="5388" xfId="0" applyFont="1" applyBorder="1"/>
    <xf numFmtId="0" fontId="5369" fillId="0" borderId="5389" xfId="0" applyFont="1" applyBorder="1"/>
    <xf numFmtId="0" fontId="5370" fillId="0" borderId="5390" xfId="0" applyFont="1" applyBorder="1"/>
    <xf numFmtId="0" fontId="5371" fillId="0" borderId="5391" xfId="0" applyFont="1" applyBorder="1"/>
    <xf numFmtId="0" fontId="5372" fillId="0" borderId="5392" xfId="0" applyFont="1" applyBorder="1"/>
    <xf numFmtId="0" fontId="5373" fillId="0" borderId="5393" xfId="0" applyFont="1" applyBorder="1"/>
    <xf numFmtId="0" fontId="5374" fillId="0" borderId="5394" xfId="0" applyFont="1" applyBorder="1"/>
    <xf numFmtId="0" fontId="5375" fillId="0" borderId="5395" xfId="0" applyFont="1" applyBorder="1"/>
    <xf numFmtId="0" fontId="5376" fillId="0" borderId="5396" xfId="0" applyFont="1" applyBorder="1"/>
    <xf numFmtId="0" fontId="5377" fillId="0" borderId="5397" xfId="0" applyFont="1" applyBorder="1"/>
    <xf numFmtId="0" fontId="5378" fillId="0" borderId="5398" xfId="0" applyFont="1" applyBorder="1"/>
    <xf numFmtId="0" fontId="5379" fillId="0" borderId="5399" xfId="0" applyFont="1" applyBorder="1"/>
    <xf numFmtId="0" fontId="5380" fillId="0" borderId="5400" xfId="0" applyFont="1" applyBorder="1"/>
    <xf numFmtId="0" fontId="5381" fillId="0" borderId="5401" xfId="0" applyFont="1" applyBorder="1"/>
    <xf numFmtId="0" fontId="5382" fillId="0" borderId="5402" xfId="0" applyFont="1" applyBorder="1"/>
    <xf numFmtId="0" fontId="5383" fillId="0" borderId="5403" xfId="0" applyFont="1" applyBorder="1"/>
    <xf numFmtId="0" fontId="5384" fillId="0" borderId="5404" xfId="0" applyFont="1" applyBorder="1"/>
    <xf numFmtId="0" fontId="5385" fillId="0" borderId="5405" xfId="0" applyFont="1" applyBorder="1"/>
    <xf numFmtId="0" fontId="5386" fillId="0" borderId="5406" xfId="0" applyFont="1" applyBorder="1"/>
    <xf numFmtId="0" fontId="5387" fillId="0" borderId="5407" xfId="0" applyFont="1" applyBorder="1"/>
    <xf numFmtId="0" fontId="5388" fillId="0" borderId="5408" xfId="0" applyFont="1" applyBorder="1"/>
    <xf numFmtId="0" fontId="5389" fillId="0" borderId="5409" xfId="0" applyFont="1" applyBorder="1"/>
    <xf numFmtId="0" fontId="5390" fillId="0" borderId="5410" xfId="0" applyFont="1" applyBorder="1"/>
    <xf numFmtId="0" fontId="5391" fillId="0" borderId="5411" xfId="0" applyFont="1" applyBorder="1"/>
    <xf numFmtId="0" fontId="5392" fillId="0" borderId="5412" xfId="0" applyFont="1" applyBorder="1"/>
    <xf numFmtId="0" fontId="5393" fillId="0" borderId="5413" xfId="0" applyFont="1" applyBorder="1"/>
    <xf numFmtId="0" fontId="5394" fillId="0" borderId="5414" xfId="0" applyFont="1" applyBorder="1"/>
    <xf numFmtId="0" fontId="5395" fillId="0" borderId="5415" xfId="0" applyFont="1" applyBorder="1"/>
    <xf numFmtId="0" fontId="5396" fillId="0" borderId="5416" xfId="0" applyFont="1" applyBorder="1"/>
    <xf numFmtId="0" fontId="5397" fillId="0" borderId="5417" xfId="0" applyFont="1" applyBorder="1"/>
    <xf numFmtId="0" fontId="5398" fillId="0" borderId="5418" xfId="0" applyFont="1" applyBorder="1"/>
    <xf numFmtId="0" fontId="5399" fillId="0" borderId="5419" xfId="0" applyFont="1" applyBorder="1"/>
    <xf numFmtId="0" fontId="5400" fillId="0" borderId="5420" xfId="0" applyFont="1" applyBorder="1"/>
    <xf numFmtId="0" fontId="5401" fillId="0" borderId="5421" xfId="0" applyFont="1" applyBorder="1"/>
    <xf numFmtId="0" fontId="5402" fillId="0" borderId="5422" xfId="0" applyFont="1" applyBorder="1"/>
    <xf numFmtId="0" fontId="5403" fillId="0" borderId="5423" xfId="0" applyFont="1" applyBorder="1"/>
    <xf numFmtId="0" fontId="5404" fillId="0" borderId="5424" xfId="0" applyFont="1" applyBorder="1"/>
    <xf numFmtId="0" fontId="5405" fillId="0" borderId="5425" xfId="0" applyFont="1" applyBorder="1"/>
    <xf numFmtId="0" fontId="5406" fillId="0" borderId="5426" xfId="0" applyFont="1" applyBorder="1"/>
    <xf numFmtId="0" fontId="5407" fillId="0" borderId="5427" xfId="0" applyFont="1" applyBorder="1"/>
    <xf numFmtId="0" fontId="5408" fillId="0" borderId="5428" xfId="0" applyFont="1" applyBorder="1"/>
    <xf numFmtId="0" fontId="5409" fillId="0" borderId="5429" xfId="0" applyFont="1" applyBorder="1"/>
    <xf numFmtId="0" fontId="5410" fillId="0" borderId="5430" xfId="0" applyFont="1" applyBorder="1"/>
    <xf numFmtId="0" fontId="5411" fillId="0" borderId="5431" xfId="0" applyFont="1" applyBorder="1"/>
    <xf numFmtId="0" fontId="5412" fillId="0" borderId="5432" xfId="0" applyFont="1" applyBorder="1"/>
    <xf numFmtId="0" fontId="5413" fillId="0" borderId="5433" xfId="0" applyFont="1" applyBorder="1"/>
    <xf numFmtId="0" fontId="5414" fillId="0" borderId="5434" xfId="0" applyFont="1" applyBorder="1"/>
    <xf numFmtId="0" fontId="5415" fillId="0" borderId="5435" xfId="0" applyFont="1" applyBorder="1"/>
    <xf numFmtId="0" fontId="5416" fillId="0" borderId="5436" xfId="0" applyFont="1" applyBorder="1"/>
    <xf numFmtId="0" fontId="5417" fillId="0" borderId="5437" xfId="0" applyFont="1" applyBorder="1"/>
    <xf numFmtId="0" fontId="5418" fillId="0" borderId="5438" xfId="0" applyFont="1" applyBorder="1"/>
    <xf numFmtId="0" fontId="5419" fillId="0" borderId="5439" xfId="0" applyFont="1" applyBorder="1"/>
    <xf numFmtId="0" fontId="5420" fillId="0" borderId="5440" xfId="0" applyFont="1" applyBorder="1"/>
    <xf numFmtId="0" fontId="5421" fillId="0" borderId="5441" xfId="0" applyFont="1" applyBorder="1"/>
    <xf numFmtId="0" fontId="5422" fillId="0" borderId="5442" xfId="0" applyFont="1" applyBorder="1"/>
    <xf numFmtId="0" fontId="5423" fillId="0" borderId="5443" xfId="0" applyFont="1" applyBorder="1"/>
    <xf numFmtId="0" fontId="5424" fillId="0" borderId="5444" xfId="0" applyFont="1" applyBorder="1"/>
    <xf numFmtId="0" fontId="5425" fillId="0" borderId="5445" xfId="0" applyFont="1" applyBorder="1"/>
    <xf numFmtId="0" fontId="5426" fillId="0" borderId="5446" xfId="0" applyFont="1" applyBorder="1"/>
    <xf numFmtId="0" fontId="5427" fillId="0" borderId="5447" xfId="0" applyFont="1" applyBorder="1"/>
    <xf numFmtId="0" fontId="5428" fillId="0" borderId="5448" xfId="0" applyFont="1" applyBorder="1"/>
    <xf numFmtId="0" fontId="5429" fillId="0" borderId="5449" xfId="0" applyFont="1" applyBorder="1"/>
    <xf numFmtId="0" fontId="5430" fillId="0" borderId="5450" xfId="0" applyFont="1" applyBorder="1"/>
    <xf numFmtId="0" fontId="5431" fillId="0" borderId="5451" xfId="0" applyFont="1" applyBorder="1"/>
    <xf numFmtId="0" fontId="5432" fillId="0" borderId="5452" xfId="0" applyFont="1" applyBorder="1"/>
    <xf numFmtId="0" fontId="5433" fillId="0" borderId="5453" xfId="0" applyFont="1" applyBorder="1"/>
    <xf numFmtId="0" fontId="5434" fillId="0" borderId="5454" xfId="0" applyFont="1" applyBorder="1"/>
    <xf numFmtId="0" fontId="5435" fillId="0" borderId="5455" xfId="0" applyFont="1" applyBorder="1"/>
    <xf numFmtId="0" fontId="5436" fillId="0" borderId="5456" xfId="0" applyFont="1" applyBorder="1"/>
    <xf numFmtId="0" fontId="5437" fillId="0" borderId="5457" xfId="0" applyFont="1" applyBorder="1"/>
    <xf numFmtId="0" fontId="5438" fillId="0" borderId="5458" xfId="0" applyFont="1" applyBorder="1"/>
    <xf numFmtId="0" fontId="5439" fillId="0" borderId="5459" xfId="0" applyFont="1" applyBorder="1"/>
    <xf numFmtId="0" fontId="5440" fillId="0" borderId="5460" xfId="0" applyFont="1" applyBorder="1"/>
    <xf numFmtId="0" fontId="5441" fillId="0" borderId="5461" xfId="0" applyFont="1" applyBorder="1"/>
    <xf numFmtId="0" fontId="5442" fillId="0" borderId="5462" xfId="0" applyFont="1" applyBorder="1"/>
    <xf numFmtId="0" fontId="5443" fillId="0" borderId="5463" xfId="0" applyFont="1" applyBorder="1"/>
    <xf numFmtId="0" fontId="5444" fillId="0" borderId="5464" xfId="0" applyFont="1" applyBorder="1"/>
    <xf numFmtId="0" fontId="5445" fillId="0" borderId="5465" xfId="0" applyFont="1" applyBorder="1"/>
    <xf numFmtId="0" fontId="5446" fillId="0" borderId="5466" xfId="0" applyFont="1" applyBorder="1"/>
    <xf numFmtId="0" fontId="5447" fillId="0" borderId="5467" xfId="0" applyFont="1" applyBorder="1"/>
    <xf numFmtId="0" fontId="5448" fillId="0" borderId="5468" xfId="0" applyFont="1" applyBorder="1"/>
    <xf numFmtId="0" fontId="5449" fillId="0" borderId="5469" xfId="0" applyFont="1" applyBorder="1" applyAlignment="1">
      <alignment horizontal="center"/>
    </xf>
    <xf numFmtId="0" fontId="5450" fillId="0" borderId="5470" xfId="0" applyFont="1" applyBorder="1" applyAlignment="1">
      <alignment horizontal="center"/>
    </xf>
    <xf numFmtId="0" fontId="5451" fillId="0" borderId="5471" xfId="0" applyFont="1" applyBorder="1" applyAlignment="1">
      <alignment horizontal="center"/>
    </xf>
    <xf numFmtId="0" fontId="5452" fillId="0" borderId="5472" xfId="0" applyFont="1" applyBorder="1" applyAlignment="1">
      <alignment horizontal="center"/>
    </xf>
    <xf numFmtId="0" fontId="5453" fillId="0" borderId="5473" xfId="0" applyFont="1" applyBorder="1" applyAlignment="1">
      <alignment horizontal="center"/>
    </xf>
    <xf numFmtId="0" fontId="5454" fillId="0" borderId="5474" xfId="0" applyFont="1" applyBorder="1" applyAlignment="1">
      <alignment horizontal="center"/>
    </xf>
    <xf numFmtId="0" fontId="5455" fillId="0" borderId="5475" xfId="0" applyFont="1" applyBorder="1" applyAlignment="1">
      <alignment horizontal="center"/>
    </xf>
    <xf numFmtId="0" fontId="5456" fillId="0" borderId="5476" xfId="0" applyFont="1" applyBorder="1" applyAlignment="1">
      <alignment horizontal="center"/>
    </xf>
    <xf numFmtId="0" fontId="5457" fillId="0" borderId="5477" xfId="0" applyFont="1" applyBorder="1" applyAlignment="1">
      <alignment horizontal="center"/>
    </xf>
    <xf numFmtId="0" fontId="5458" fillId="0" borderId="5478" xfId="0" applyFont="1" applyBorder="1" applyAlignment="1">
      <alignment horizontal="center"/>
    </xf>
    <xf numFmtId="0" fontId="5459" fillId="0" borderId="5479" xfId="0" applyFont="1" applyBorder="1" applyAlignment="1">
      <alignment horizontal="center"/>
    </xf>
    <xf numFmtId="0" fontId="5460" fillId="0" borderId="5480" xfId="0" applyFont="1" applyBorder="1" applyAlignment="1">
      <alignment horizontal="center"/>
    </xf>
    <xf numFmtId="0" fontId="5461" fillId="0" borderId="5481" xfId="0" applyFont="1" applyBorder="1" applyAlignment="1">
      <alignment horizontal="center"/>
    </xf>
    <xf numFmtId="1" fontId="5462" fillId="0" borderId="5482" xfId="0" applyNumberFormat="1" applyFont="1" applyBorder="1" applyAlignment="1">
      <alignment horizontal="center"/>
    </xf>
    <xf numFmtId="0" fontId="5463" fillId="0" borderId="5483" xfId="0" applyFont="1" applyBorder="1" applyAlignment="1">
      <alignment horizontal="center"/>
    </xf>
    <xf numFmtId="0" fontId="5464" fillId="0" borderId="5484" xfId="0" applyFont="1" applyBorder="1" applyAlignment="1">
      <alignment horizontal="center"/>
    </xf>
    <xf numFmtId="0" fontId="5465" fillId="0" borderId="5485" xfId="0" applyFont="1" applyBorder="1" applyAlignment="1">
      <alignment horizontal="center"/>
    </xf>
    <xf numFmtId="0" fontId="5466" fillId="0" borderId="5486" xfId="0" applyFont="1" applyBorder="1" applyAlignment="1">
      <alignment horizontal="center"/>
    </xf>
    <xf numFmtId="0" fontId="5467" fillId="0" borderId="5487" xfId="0" applyFont="1" applyBorder="1" applyAlignment="1">
      <alignment horizontal="center"/>
    </xf>
    <xf numFmtId="0" fontId="5468" fillId="0" borderId="5488" xfId="0" applyFont="1" applyBorder="1" applyAlignment="1">
      <alignment horizontal="center"/>
    </xf>
    <xf numFmtId="0" fontId="5469" fillId="0" borderId="5489" xfId="0" applyFont="1" applyBorder="1" applyAlignment="1">
      <alignment horizontal="center"/>
    </xf>
    <xf numFmtId="0" fontId="5470" fillId="0" borderId="5490" xfId="0" applyFont="1" applyBorder="1" applyAlignment="1">
      <alignment horizontal="center"/>
    </xf>
    <xf numFmtId="1" fontId="5471" fillId="0" borderId="5491" xfId="0" applyNumberFormat="1" applyFont="1" applyBorder="1" applyAlignment="1">
      <alignment horizontal="center"/>
    </xf>
    <xf numFmtId="0" fontId="5472" fillId="0" borderId="5492" xfId="0" applyFont="1" applyBorder="1" applyAlignment="1">
      <alignment horizontal="center"/>
    </xf>
    <xf numFmtId="0" fontId="5473" fillId="0" borderId="5493" xfId="0" applyFont="1" applyBorder="1" applyAlignment="1">
      <alignment horizontal="center"/>
    </xf>
    <xf numFmtId="0" fontId="5474" fillId="0" borderId="5494" xfId="0" applyFont="1" applyBorder="1" applyAlignment="1">
      <alignment horizontal="center"/>
    </xf>
    <xf numFmtId="0" fontId="5475" fillId="0" borderId="5495" xfId="0" applyFont="1" applyBorder="1" applyAlignment="1">
      <alignment horizontal="center"/>
    </xf>
    <xf numFmtId="0" fontId="5476" fillId="0" borderId="5496" xfId="0" applyFont="1" applyBorder="1" applyAlignment="1">
      <alignment horizontal="center"/>
    </xf>
    <xf numFmtId="0" fontId="5477" fillId="0" borderId="5497" xfId="0" applyFont="1" applyBorder="1" applyAlignment="1">
      <alignment horizontal="center"/>
    </xf>
    <xf numFmtId="0" fontId="5478" fillId="0" borderId="5498" xfId="0" applyFont="1" applyBorder="1" applyAlignment="1">
      <alignment horizontal="center"/>
    </xf>
    <xf numFmtId="0" fontId="5479" fillId="0" borderId="5499" xfId="0" applyFont="1" applyBorder="1" applyAlignment="1">
      <alignment horizontal="center"/>
    </xf>
    <xf numFmtId="1" fontId="5480" fillId="0" borderId="5500" xfId="0" applyNumberFormat="1" applyFont="1" applyBorder="1" applyAlignment="1">
      <alignment horizontal="center"/>
    </xf>
    <xf numFmtId="0" fontId="5481" fillId="0" borderId="5501" xfId="0" applyFont="1" applyBorder="1" applyAlignment="1">
      <alignment horizontal="center"/>
    </xf>
    <xf numFmtId="0" fontId="5482" fillId="0" borderId="5502" xfId="0" applyFont="1" applyBorder="1" applyAlignment="1">
      <alignment horizontal="center"/>
    </xf>
    <xf numFmtId="0" fontId="5483" fillId="0" borderId="5503" xfId="0" applyFont="1" applyBorder="1" applyAlignment="1">
      <alignment horizontal="center"/>
    </xf>
    <xf numFmtId="0" fontId="5484" fillId="0" borderId="5504" xfId="0" applyFont="1" applyBorder="1" applyAlignment="1">
      <alignment horizontal="center"/>
    </xf>
    <xf numFmtId="0" fontId="5485" fillId="0" borderId="5505" xfId="0" applyFont="1" applyBorder="1" applyAlignment="1">
      <alignment horizontal="center"/>
    </xf>
    <xf numFmtId="0" fontId="5486" fillId="0" borderId="5506" xfId="0" applyFont="1" applyBorder="1" applyAlignment="1">
      <alignment horizontal="center"/>
    </xf>
    <xf numFmtId="0" fontId="5487" fillId="0" borderId="5507" xfId="0" applyFont="1" applyBorder="1" applyAlignment="1">
      <alignment horizontal="center"/>
    </xf>
    <xf numFmtId="0" fontId="5488" fillId="0" borderId="5508" xfId="0" applyFont="1" applyBorder="1" applyAlignment="1">
      <alignment horizontal="center"/>
    </xf>
    <xf numFmtId="1" fontId="5489" fillId="0" borderId="5509" xfId="0" applyNumberFormat="1" applyFont="1" applyBorder="1" applyAlignment="1">
      <alignment horizontal="center"/>
    </xf>
    <xf numFmtId="0" fontId="5490" fillId="0" borderId="5510" xfId="0" applyFont="1" applyBorder="1" applyAlignment="1">
      <alignment horizontal="center"/>
    </xf>
    <xf numFmtId="0" fontId="5491" fillId="0" borderId="5511" xfId="0" applyFont="1" applyBorder="1" applyAlignment="1">
      <alignment horizontal="center"/>
    </xf>
    <xf numFmtId="0" fontId="5492" fillId="0" borderId="5512" xfId="0" applyFont="1" applyBorder="1" applyAlignment="1">
      <alignment horizontal="center"/>
    </xf>
    <xf numFmtId="0" fontId="5493" fillId="0" borderId="5513" xfId="0" applyFont="1" applyBorder="1" applyAlignment="1">
      <alignment horizontal="center"/>
    </xf>
    <xf numFmtId="0" fontId="5494" fillId="0" borderId="5514" xfId="0" applyFont="1" applyBorder="1" applyAlignment="1">
      <alignment horizontal="center"/>
    </xf>
    <xf numFmtId="0" fontId="5495" fillId="0" borderId="5515" xfId="0" applyFont="1" applyBorder="1" applyAlignment="1">
      <alignment horizontal="center"/>
    </xf>
    <xf numFmtId="0" fontId="5496" fillId="0" borderId="5516" xfId="0" applyFont="1" applyBorder="1" applyAlignment="1">
      <alignment horizontal="center"/>
    </xf>
    <xf numFmtId="0" fontId="5497" fillId="0" borderId="5517" xfId="0" applyFont="1" applyBorder="1" applyAlignment="1">
      <alignment horizontal="center"/>
    </xf>
    <xf numFmtId="0" fontId="5498" fillId="0" borderId="5518" xfId="0" applyFont="1" applyBorder="1" applyAlignment="1">
      <alignment horizontal="center"/>
    </xf>
    <xf numFmtId="0" fontId="5499" fillId="0" borderId="5519" xfId="0" applyFont="1" applyBorder="1" applyAlignment="1">
      <alignment horizontal="center"/>
    </xf>
    <xf numFmtId="0" fontId="5500" fillId="0" borderId="5520" xfId="0" applyFont="1" applyBorder="1" applyAlignment="1">
      <alignment horizontal="center"/>
    </xf>
    <xf numFmtId="0" fontId="5501" fillId="0" borderId="5521" xfId="0" applyFont="1" applyBorder="1" applyAlignment="1">
      <alignment horizontal="center"/>
    </xf>
    <xf numFmtId="0" fontId="5502" fillId="0" borderId="5522" xfId="0" applyFont="1" applyBorder="1" applyAlignment="1">
      <alignment horizontal="center"/>
    </xf>
    <xf numFmtId="0" fontId="5503" fillId="0" borderId="5523" xfId="0" applyFont="1" applyBorder="1" applyAlignment="1">
      <alignment horizontal="center"/>
    </xf>
    <xf numFmtId="0" fontId="5504" fillId="0" borderId="5524" xfId="0" applyFont="1" applyBorder="1" applyAlignment="1">
      <alignment horizontal="center"/>
    </xf>
    <xf numFmtId="0" fontId="5505" fillId="0" borderId="5525" xfId="0" applyFont="1" applyBorder="1" applyAlignment="1">
      <alignment horizontal="center"/>
    </xf>
    <xf numFmtId="0" fontId="5506" fillId="0" borderId="5526" xfId="0" applyFont="1" applyBorder="1" applyAlignment="1">
      <alignment horizontal="center"/>
    </xf>
    <xf numFmtId="0" fontId="5507" fillId="0" borderId="5527" xfId="0" applyFont="1" applyBorder="1" applyAlignment="1">
      <alignment horizontal="center"/>
    </xf>
    <xf numFmtId="0" fontId="5508" fillId="0" borderId="5528" xfId="0" applyFont="1" applyBorder="1" applyAlignment="1">
      <alignment horizontal="center"/>
    </xf>
    <xf numFmtId="0" fontId="5509" fillId="0" borderId="5529" xfId="0" applyFont="1" applyBorder="1" applyAlignment="1">
      <alignment horizontal="center"/>
    </xf>
    <xf numFmtId="0" fontId="5510" fillId="0" borderId="5530" xfId="0" applyFont="1" applyBorder="1" applyAlignment="1">
      <alignment horizontal="center"/>
    </xf>
    <xf numFmtId="0" fontId="5511" fillId="0" borderId="5531" xfId="0" applyFont="1" applyBorder="1" applyAlignment="1">
      <alignment horizontal="center"/>
    </xf>
    <xf numFmtId="0" fontId="5512" fillId="0" borderId="5532" xfId="0" applyFont="1" applyBorder="1" applyAlignment="1">
      <alignment horizontal="center"/>
    </xf>
    <xf numFmtId="0" fontId="5513" fillId="0" borderId="5533" xfId="0" applyFont="1" applyBorder="1" applyAlignment="1">
      <alignment horizontal="center"/>
    </xf>
    <xf numFmtId="0" fontId="5514" fillId="0" borderId="5534" xfId="0" applyFont="1" applyBorder="1" applyAlignment="1">
      <alignment horizontal="center"/>
    </xf>
    <xf numFmtId="0" fontId="5515" fillId="0" borderId="5535" xfId="0" applyFont="1" applyBorder="1" applyAlignment="1">
      <alignment horizontal="center"/>
    </xf>
    <xf numFmtId="0" fontId="5516" fillId="0" borderId="5536" xfId="0" applyFont="1" applyBorder="1" applyAlignment="1">
      <alignment horizontal="center"/>
    </xf>
    <xf numFmtId="0" fontId="5517" fillId="0" borderId="5537" xfId="0" applyFont="1" applyBorder="1" applyAlignment="1">
      <alignment horizontal="center"/>
    </xf>
    <xf numFmtId="0" fontId="5518" fillId="0" borderId="5538" xfId="0" applyFont="1" applyBorder="1" applyAlignment="1">
      <alignment horizontal="center"/>
    </xf>
    <xf numFmtId="0" fontId="5519" fillId="0" borderId="5539" xfId="0" applyFont="1" applyBorder="1" applyAlignment="1">
      <alignment horizontal="center"/>
    </xf>
    <xf numFmtId="0" fontId="5520" fillId="0" borderId="5540" xfId="0" applyFont="1" applyBorder="1" applyAlignment="1">
      <alignment horizontal="center"/>
    </xf>
    <xf numFmtId="0" fontId="5521" fillId="0" borderId="5541" xfId="0" applyFont="1" applyBorder="1" applyAlignment="1">
      <alignment horizontal="center"/>
    </xf>
    <xf numFmtId="0" fontId="5522" fillId="0" borderId="5542" xfId="0" applyFont="1" applyBorder="1" applyAlignment="1">
      <alignment horizontal="center"/>
    </xf>
    <xf numFmtId="0" fontId="5523" fillId="0" borderId="5543" xfId="0" applyFont="1" applyBorder="1" applyAlignment="1">
      <alignment horizontal="center"/>
    </xf>
    <xf numFmtId="0" fontId="5524" fillId="0" borderId="5544" xfId="0" applyFont="1" applyBorder="1" applyAlignment="1">
      <alignment horizontal="center"/>
    </xf>
    <xf numFmtId="0" fontId="5525" fillId="0" borderId="5545" xfId="0" applyFont="1" applyBorder="1" applyAlignment="1">
      <alignment horizontal="center"/>
    </xf>
    <xf numFmtId="0" fontId="5526" fillId="0" borderId="5546" xfId="0" applyFont="1" applyBorder="1" applyAlignment="1">
      <alignment horizontal="center"/>
    </xf>
    <xf numFmtId="0" fontId="5527" fillId="0" borderId="5547" xfId="0" applyFont="1" applyBorder="1" applyAlignment="1">
      <alignment horizontal="center"/>
    </xf>
    <xf numFmtId="0" fontId="5528" fillId="0" borderId="5548" xfId="0" applyFont="1" applyBorder="1" applyAlignment="1">
      <alignment horizontal="center"/>
    </xf>
    <xf numFmtId="0" fontId="5529" fillId="0" borderId="5549" xfId="0" applyFont="1" applyBorder="1" applyAlignment="1">
      <alignment horizontal="center"/>
    </xf>
    <xf numFmtId="0" fontId="5530" fillId="0" borderId="5550" xfId="0" applyFont="1" applyBorder="1" applyAlignment="1">
      <alignment horizontal="center"/>
    </xf>
    <xf numFmtId="0" fontId="5531" fillId="0" borderId="5551" xfId="0" applyFont="1" applyBorder="1" applyAlignment="1">
      <alignment horizontal="center"/>
    </xf>
    <xf numFmtId="0" fontId="5532" fillId="0" borderId="5552" xfId="0" applyFont="1" applyBorder="1" applyAlignment="1">
      <alignment horizontal="center"/>
    </xf>
    <xf numFmtId="0" fontId="5533" fillId="0" borderId="5553" xfId="0" applyFont="1" applyBorder="1" applyAlignment="1">
      <alignment horizontal="center"/>
    </xf>
    <xf numFmtId="0" fontId="5534" fillId="0" borderId="5554" xfId="0" applyFont="1" applyBorder="1" applyAlignment="1">
      <alignment horizontal="center"/>
    </xf>
    <xf numFmtId="0" fontId="5535" fillId="0" borderId="5555" xfId="0" applyFont="1" applyBorder="1" applyAlignment="1">
      <alignment horizontal="center"/>
    </xf>
    <xf numFmtId="0" fontId="5536" fillId="0" borderId="5556" xfId="0" applyFont="1" applyBorder="1" applyAlignment="1">
      <alignment horizontal="center"/>
    </xf>
    <xf numFmtId="0" fontId="5537" fillId="0" borderId="5557" xfId="0" applyFont="1" applyBorder="1" applyAlignment="1">
      <alignment horizontal="center"/>
    </xf>
    <xf numFmtId="0" fontId="5538" fillId="0" borderId="5558" xfId="0" applyFont="1" applyBorder="1" applyAlignment="1">
      <alignment horizontal="center"/>
    </xf>
    <xf numFmtId="0" fontId="5539" fillId="0" borderId="5559" xfId="0" applyFont="1" applyBorder="1" applyAlignment="1">
      <alignment horizontal="center"/>
    </xf>
    <xf numFmtId="0" fontId="5540" fillId="0" borderId="5560" xfId="0" applyFont="1" applyBorder="1" applyAlignment="1">
      <alignment horizontal="center"/>
    </xf>
    <xf numFmtId="0" fontId="5541" fillId="0" borderId="5561" xfId="0" applyFont="1" applyBorder="1" applyAlignment="1">
      <alignment horizontal="center"/>
    </xf>
    <xf numFmtId="0" fontId="5542" fillId="0" borderId="5562" xfId="0" applyFont="1" applyBorder="1" applyAlignment="1">
      <alignment horizontal="center"/>
    </xf>
    <xf numFmtId="0" fontId="5543" fillId="0" borderId="5563" xfId="0" applyFont="1" applyBorder="1" applyAlignment="1">
      <alignment horizontal="center"/>
    </xf>
    <xf numFmtId="0" fontId="5544" fillId="0" borderId="5564" xfId="0" applyFont="1" applyBorder="1" applyAlignment="1">
      <alignment horizontal="center"/>
    </xf>
    <xf numFmtId="0" fontId="5545" fillId="0" borderId="5565" xfId="0" applyFont="1" applyBorder="1" applyAlignment="1">
      <alignment horizontal="center"/>
    </xf>
    <xf numFmtId="0" fontId="5546" fillId="0" borderId="5566" xfId="0" applyFont="1" applyBorder="1" applyAlignment="1">
      <alignment horizontal="center"/>
    </xf>
    <xf numFmtId="0" fontId="5547" fillId="0" borderId="5567" xfId="0" applyFont="1" applyBorder="1" applyAlignment="1">
      <alignment horizontal="center"/>
    </xf>
    <xf numFmtId="0" fontId="5548" fillId="0" borderId="5568" xfId="0" applyFont="1" applyBorder="1" applyAlignment="1">
      <alignment horizontal="center"/>
    </xf>
    <xf numFmtId="0" fontId="5549" fillId="0" borderId="5569" xfId="0" applyFont="1" applyBorder="1" applyAlignment="1">
      <alignment horizontal="center"/>
    </xf>
    <xf numFmtId="0" fontId="5550" fillId="0" borderId="5570" xfId="0" applyFont="1" applyBorder="1" applyAlignment="1">
      <alignment horizontal="center"/>
    </xf>
    <xf numFmtId="0" fontId="5551" fillId="0" borderId="5571" xfId="0" applyFont="1" applyBorder="1" applyAlignment="1">
      <alignment horizontal="center"/>
    </xf>
    <xf numFmtId="0" fontId="5552" fillId="0" borderId="5572" xfId="0" applyFont="1" applyBorder="1" applyAlignment="1">
      <alignment horizontal="center"/>
    </xf>
    <xf numFmtId="0" fontId="5553" fillId="0" borderId="5573" xfId="0" applyFont="1" applyBorder="1" applyAlignment="1">
      <alignment horizontal="center"/>
    </xf>
    <xf numFmtId="0" fontId="5554" fillId="0" borderId="5574" xfId="0" applyFont="1" applyBorder="1" applyAlignment="1">
      <alignment horizontal="center"/>
    </xf>
    <xf numFmtId="0" fontId="5555" fillId="0" borderId="5575" xfId="0" applyFont="1" applyBorder="1" applyAlignment="1">
      <alignment horizontal="center"/>
    </xf>
    <xf numFmtId="0" fontId="5556" fillId="0" borderId="5576" xfId="0" applyFont="1" applyBorder="1" applyAlignment="1">
      <alignment horizontal="center"/>
    </xf>
    <xf numFmtId="0" fontId="5557" fillId="0" borderId="5577" xfId="0" applyFont="1" applyBorder="1" applyAlignment="1">
      <alignment horizontal="center"/>
    </xf>
    <xf numFmtId="0" fontId="5558" fillId="0" borderId="5578" xfId="0" applyFont="1" applyBorder="1" applyAlignment="1">
      <alignment horizontal="center"/>
    </xf>
    <xf numFmtId="0" fontId="5559" fillId="0" borderId="5579" xfId="0" applyFont="1" applyBorder="1" applyAlignment="1">
      <alignment horizontal="center"/>
    </xf>
    <xf numFmtId="0" fontId="5560" fillId="0" borderId="5580" xfId="0" applyFont="1" applyBorder="1" applyAlignment="1">
      <alignment horizontal="center"/>
    </xf>
    <xf numFmtId="0" fontId="5561" fillId="0" borderId="5581" xfId="0" applyFont="1" applyBorder="1" applyAlignment="1">
      <alignment horizontal="center"/>
    </xf>
    <xf numFmtId="0" fontId="5562" fillId="0" borderId="5582" xfId="0" applyFont="1" applyBorder="1" applyAlignment="1">
      <alignment horizontal="center"/>
    </xf>
    <xf numFmtId="0" fontId="5563" fillId="0" borderId="5583" xfId="0" applyFont="1" applyBorder="1" applyAlignment="1">
      <alignment horizontal="center"/>
    </xf>
    <xf numFmtId="0" fontId="5564" fillId="0" borderId="5584" xfId="0" applyFont="1" applyBorder="1" applyAlignment="1">
      <alignment horizontal="center"/>
    </xf>
    <xf numFmtId="0" fontId="5565" fillId="0" borderId="5585" xfId="0" applyFont="1" applyBorder="1" applyAlignment="1">
      <alignment horizontal="center"/>
    </xf>
    <xf numFmtId="0" fontId="5566" fillId="0" borderId="5586" xfId="0" applyFont="1" applyBorder="1" applyAlignment="1">
      <alignment horizontal="center"/>
    </xf>
    <xf numFmtId="0" fontId="5567" fillId="0" borderId="5587" xfId="0" applyFont="1" applyBorder="1" applyAlignment="1">
      <alignment horizontal="center"/>
    </xf>
    <xf numFmtId="0" fontId="5568" fillId="0" borderId="5588" xfId="0" applyFont="1" applyBorder="1" applyAlignment="1">
      <alignment horizontal="center"/>
    </xf>
    <xf numFmtId="0" fontId="5569" fillId="0" borderId="5589" xfId="0" applyFont="1" applyBorder="1" applyAlignment="1">
      <alignment horizontal="center"/>
    </xf>
    <xf numFmtId="0" fontId="5570" fillId="0" borderId="5590" xfId="0" applyFont="1" applyBorder="1" applyAlignment="1">
      <alignment horizontal="center"/>
    </xf>
    <xf numFmtId="0" fontId="5571" fillId="0" borderId="5591" xfId="0" applyFont="1" applyBorder="1" applyAlignment="1">
      <alignment horizontal="center"/>
    </xf>
    <xf numFmtId="0" fontId="5572" fillId="0" borderId="5592" xfId="0" applyFont="1" applyBorder="1" applyAlignment="1">
      <alignment horizontal="center"/>
    </xf>
    <xf numFmtId="0" fontId="5573" fillId="0" borderId="5593" xfId="0" applyFont="1" applyBorder="1" applyAlignment="1">
      <alignment horizontal="center"/>
    </xf>
    <xf numFmtId="0" fontId="5574" fillId="0" borderId="5594" xfId="0" applyFont="1" applyBorder="1" applyAlignment="1">
      <alignment horizontal="center"/>
    </xf>
    <xf numFmtId="0" fontId="5575" fillId="0" borderId="5595" xfId="0" applyFont="1" applyBorder="1" applyAlignment="1">
      <alignment horizontal="center"/>
    </xf>
    <xf numFmtId="0" fontId="5576" fillId="0" borderId="5596" xfId="0" applyFont="1" applyBorder="1" applyAlignment="1">
      <alignment horizontal="center"/>
    </xf>
    <xf numFmtId="0" fontId="5577" fillId="0" borderId="5597" xfId="0" applyFont="1" applyBorder="1" applyAlignment="1">
      <alignment horizontal="center"/>
    </xf>
    <xf numFmtId="0" fontId="5578" fillId="0" borderId="5598" xfId="0" applyFont="1" applyBorder="1" applyAlignment="1">
      <alignment horizontal="center"/>
    </xf>
    <xf numFmtId="0" fontId="5579" fillId="0" borderId="5599" xfId="0" applyFont="1" applyBorder="1" applyAlignment="1">
      <alignment horizontal="center"/>
    </xf>
    <xf numFmtId="0" fontId="5580" fillId="0" borderId="5600" xfId="0" applyFont="1" applyBorder="1" applyAlignment="1">
      <alignment horizontal="center"/>
    </xf>
    <xf numFmtId="0" fontId="5581" fillId="0" borderId="5601" xfId="0" applyFont="1" applyBorder="1" applyAlignment="1">
      <alignment horizontal="center"/>
    </xf>
    <xf numFmtId="0" fontId="5582" fillId="0" borderId="5602" xfId="0" applyFont="1" applyBorder="1" applyAlignment="1">
      <alignment horizontal="center"/>
    </xf>
    <xf numFmtId="0" fontId="5583" fillId="0" borderId="5603" xfId="0" applyFont="1" applyBorder="1" applyAlignment="1">
      <alignment horizontal="center"/>
    </xf>
    <xf numFmtId="0" fontId="5584" fillId="0" borderId="5604" xfId="0" applyFont="1" applyBorder="1" applyAlignment="1">
      <alignment horizontal="center"/>
    </xf>
    <xf numFmtId="0" fontId="5585" fillId="0" borderId="5605" xfId="0" applyFont="1" applyBorder="1" applyAlignment="1">
      <alignment horizontal="center"/>
    </xf>
    <xf numFmtId="0" fontId="5586" fillId="0" borderId="5606" xfId="0" applyFont="1" applyBorder="1" applyAlignment="1">
      <alignment horizontal="center"/>
    </xf>
    <xf numFmtId="0" fontId="5587" fillId="0" borderId="5607" xfId="0" applyFont="1" applyBorder="1" applyAlignment="1">
      <alignment horizontal="center"/>
    </xf>
    <xf numFmtId="0" fontId="5588" fillId="0" borderId="5608" xfId="0" applyFont="1" applyBorder="1" applyAlignment="1">
      <alignment horizontal="center"/>
    </xf>
    <xf numFmtId="0" fontId="5589" fillId="0" borderId="5609" xfId="0" applyFont="1" applyBorder="1" applyAlignment="1">
      <alignment horizontal="center"/>
    </xf>
    <xf numFmtId="0" fontId="5590" fillId="0" borderId="5610" xfId="0" applyFont="1" applyBorder="1" applyAlignment="1">
      <alignment horizontal="center"/>
    </xf>
    <xf numFmtId="0" fontId="5591" fillId="0" borderId="5611" xfId="0" applyFont="1" applyBorder="1" applyAlignment="1">
      <alignment horizontal="center"/>
    </xf>
    <xf numFmtId="0" fontId="5592" fillId="0" borderId="5612" xfId="0" applyFont="1" applyBorder="1" applyAlignment="1">
      <alignment horizontal="center"/>
    </xf>
    <xf numFmtId="0" fontId="5593" fillId="0" borderId="5613" xfId="0" applyFont="1" applyBorder="1" applyAlignment="1">
      <alignment horizontal="center"/>
    </xf>
    <xf numFmtId="0" fontId="5594" fillId="0" borderId="5614" xfId="0" applyFont="1" applyBorder="1" applyAlignment="1">
      <alignment horizontal="center"/>
    </xf>
    <xf numFmtId="0" fontId="5595" fillId="0" borderId="5615" xfId="0" applyFont="1" applyBorder="1" applyAlignment="1">
      <alignment horizontal="center"/>
    </xf>
    <xf numFmtId="0" fontId="5596" fillId="0" borderId="5616" xfId="0" applyFont="1" applyBorder="1" applyAlignment="1">
      <alignment horizontal="center"/>
    </xf>
    <xf numFmtId="0" fontId="5597" fillId="0" borderId="5617" xfId="0" applyFont="1" applyBorder="1" applyAlignment="1">
      <alignment horizontal="center"/>
    </xf>
    <xf numFmtId="0" fontId="5598" fillId="0" borderId="5618" xfId="0" applyFont="1" applyBorder="1" applyAlignment="1">
      <alignment horizontal="center"/>
    </xf>
    <xf numFmtId="0" fontId="5599" fillId="0" borderId="5619" xfId="0" applyFont="1" applyBorder="1" applyAlignment="1">
      <alignment horizontal="center"/>
    </xf>
    <xf numFmtId="0" fontId="5600" fillId="0" borderId="5620" xfId="0" applyFont="1" applyBorder="1" applyAlignment="1">
      <alignment horizontal="center"/>
    </xf>
    <xf numFmtId="0" fontId="5601" fillId="0" borderId="5621" xfId="0" applyFont="1" applyBorder="1" applyAlignment="1">
      <alignment horizontal="center"/>
    </xf>
    <xf numFmtId="0" fontId="5602" fillId="0" borderId="5622" xfId="0" applyFont="1" applyBorder="1" applyAlignment="1">
      <alignment horizontal="center"/>
    </xf>
    <xf numFmtId="0" fontId="5603" fillId="0" borderId="5623" xfId="0" applyFont="1" applyBorder="1" applyAlignment="1">
      <alignment horizontal="center"/>
    </xf>
    <xf numFmtId="0" fontId="5604" fillId="0" borderId="5624" xfId="0" applyFont="1" applyBorder="1" applyAlignment="1">
      <alignment horizontal="center"/>
    </xf>
    <xf numFmtId="0" fontId="5605" fillId="0" borderId="5625" xfId="0" applyFont="1" applyBorder="1" applyAlignment="1">
      <alignment horizontal="center"/>
    </xf>
    <xf numFmtId="0" fontId="5606" fillId="0" borderId="5626" xfId="0" applyFont="1" applyBorder="1" applyAlignment="1">
      <alignment horizontal="center"/>
    </xf>
    <xf numFmtId="0" fontId="5607" fillId="0" borderId="5627" xfId="0" applyFont="1" applyBorder="1" applyAlignment="1">
      <alignment horizontal="center"/>
    </xf>
    <xf numFmtId="0" fontId="5608" fillId="0" borderId="5628" xfId="0" applyFont="1" applyBorder="1" applyAlignment="1">
      <alignment horizontal="center"/>
    </xf>
    <xf numFmtId="0" fontId="5609" fillId="0" borderId="5629" xfId="0" applyFont="1" applyBorder="1" applyAlignment="1">
      <alignment horizontal="center"/>
    </xf>
    <xf numFmtId="0" fontId="5610" fillId="0" borderId="5630" xfId="0" applyFont="1" applyBorder="1" applyAlignment="1">
      <alignment horizontal="center"/>
    </xf>
    <xf numFmtId="0" fontId="5611" fillId="0" borderId="5631" xfId="0" applyFont="1" applyBorder="1" applyAlignment="1">
      <alignment horizontal="center"/>
    </xf>
    <xf numFmtId="0" fontId="5612" fillId="0" borderId="5632" xfId="0" applyFont="1" applyBorder="1" applyAlignment="1">
      <alignment horizontal="center"/>
    </xf>
    <xf numFmtId="0" fontId="5613" fillId="0" borderId="5633" xfId="0" applyFont="1" applyBorder="1" applyAlignment="1">
      <alignment horizontal="center"/>
    </xf>
    <xf numFmtId="0" fontId="5614" fillId="0" borderId="5634" xfId="0" applyFont="1" applyBorder="1" applyAlignment="1">
      <alignment horizontal="center"/>
    </xf>
    <xf numFmtId="0" fontId="5615" fillId="0" borderId="5635" xfId="0" applyFont="1" applyBorder="1" applyAlignment="1">
      <alignment horizontal="center"/>
    </xf>
    <xf numFmtId="0" fontId="5616" fillId="0" borderId="5636" xfId="0" applyFont="1" applyBorder="1" applyAlignment="1">
      <alignment horizontal="center"/>
    </xf>
    <xf numFmtId="0" fontId="5617" fillId="0" borderId="5637" xfId="0" applyFont="1" applyBorder="1" applyAlignment="1">
      <alignment horizontal="center"/>
    </xf>
    <xf numFmtId="0" fontId="5618" fillId="0" borderId="5638" xfId="0" applyFont="1" applyBorder="1" applyAlignment="1">
      <alignment horizontal="center"/>
    </xf>
    <xf numFmtId="0" fontId="5619" fillId="0" borderId="5639" xfId="0" applyFont="1" applyBorder="1" applyAlignment="1">
      <alignment horizontal="center"/>
    </xf>
    <xf numFmtId="0" fontId="5620" fillId="0" borderId="5640" xfId="0" applyFont="1" applyBorder="1" applyAlignment="1">
      <alignment horizontal="center"/>
    </xf>
    <xf numFmtId="0" fontId="5621" fillId="0" borderId="5641" xfId="0" applyFont="1" applyBorder="1" applyAlignment="1">
      <alignment horizontal="center"/>
    </xf>
    <xf numFmtId="0" fontId="5622" fillId="0" borderId="5642" xfId="0" applyFont="1" applyBorder="1" applyAlignment="1">
      <alignment horizontal="center"/>
    </xf>
    <xf numFmtId="0" fontId="5623" fillId="0" borderId="5643" xfId="0" applyFont="1" applyBorder="1" applyAlignment="1">
      <alignment horizontal="center"/>
    </xf>
    <xf numFmtId="0" fontId="5624" fillId="0" borderId="5644" xfId="0" applyFont="1" applyBorder="1" applyAlignment="1">
      <alignment horizontal="center"/>
    </xf>
    <xf numFmtId="0" fontId="5625" fillId="0" borderId="5645" xfId="0" applyFont="1" applyBorder="1" applyAlignment="1">
      <alignment horizontal="center"/>
    </xf>
    <xf numFmtId="0" fontId="5626" fillId="0" borderId="5646" xfId="0" applyFont="1" applyBorder="1" applyAlignment="1">
      <alignment horizontal="center"/>
    </xf>
    <xf numFmtId="0" fontId="5627" fillId="0" borderId="5647" xfId="0" applyFont="1" applyBorder="1" applyAlignment="1">
      <alignment horizontal="center"/>
    </xf>
    <xf numFmtId="0" fontId="5628" fillId="0" borderId="5648" xfId="0" applyFont="1" applyBorder="1" applyAlignment="1">
      <alignment horizontal="center"/>
    </xf>
    <xf numFmtId="0" fontId="5629" fillId="0" borderId="5649" xfId="0" applyFont="1" applyBorder="1" applyAlignment="1">
      <alignment horizontal="center"/>
    </xf>
    <xf numFmtId="0" fontId="5630" fillId="0" borderId="5650" xfId="0" applyFont="1" applyBorder="1" applyAlignment="1">
      <alignment horizontal="center"/>
    </xf>
    <xf numFmtId="0" fontId="5631" fillId="0" borderId="5651" xfId="0" applyFont="1" applyBorder="1" applyAlignment="1">
      <alignment horizontal="center"/>
    </xf>
    <xf numFmtId="0" fontId="5632" fillId="0" borderId="5652" xfId="0" applyFont="1" applyBorder="1" applyAlignment="1">
      <alignment horizontal="center"/>
    </xf>
    <xf numFmtId="0" fontId="5633" fillId="0" borderId="5653" xfId="0" applyFont="1" applyBorder="1" applyAlignment="1">
      <alignment horizontal="center"/>
    </xf>
    <xf numFmtId="0" fontId="5634" fillId="0" borderId="5654" xfId="0" applyFont="1" applyBorder="1" applyAlignment="1">
      <alignment horizontal="center"/>
    </xf>
    <xf numFmtId="0" fontId="5635" fillId="0" borderId="5655" xfId="0" applyFont="1" applyBorder="1" applyAlignment="1">
      <alignment horizontal="center"/>
    </xf>
    <xf numFmtId="0" fontId="5636" fillId="0" borderId="5656" xfId="0" applyFont="1" applyBorder="1" applyAlignment="1">
      <alignment horizontal="center"/>
    </xf>
    <xf numFmtId="0" fontId="5637" fillId="0" borderId="5657" xfId="0" applyFont="1" applyBorder="1" applyAlignment="1">
      <alignment horizontal="center"/>
    </xf>
    <xf numFmtId="0" fontId="5638" fillId="0" borderId="5658" xfId="0" applyFont="1" applyBorder="1" applyAlignment="1">
      <alignment horizontal="center"/>
    </xf>
    <xf numFmtId="0" fontId="5639" fillId="0" borderId="5659" xfId="0" applyFont="1" applyBorder="1" applyAlignment="1">
      <alignment horizontal="center"/>
    </xf>
    <xf numFmtId="0" fontId="5640" fillId="0" borderId="5660" xfId="0" applyFont="1" applyBorder="1" applyAlignment="1">
      <alignment horizontal="center"/>
    </xf>
    <xf numFmtId="0" fontId="5641" fillId="0" borderId="5661" xfId="0" applyFont="1" applyBorder="1" applyAlignment="1">
      <alignment horizontal="center"/>
    </xf>
    <xf numFmtId="0" fontId="5642" fillId="0" borderId="5662" xfId="0" applyFont="1" applyBorder="1" applyAlignment="1">
      <alignment horizontal="center"/>
    </xf>
    <xf numFmtId="0" fontId="5643" fillId="0" borderId="5663" xfId="0" applyFont="1" applyBorder="1" applyAlignment="1">
      <alignment horizontal="center"/>
    </xf>
    <xf numFmtId="0" fontId="5644" fillId="0" borderId="5664" xfId="0" applyFont="1" applyBorder="1" applyAlignment="1">
      <alignment horizontal="center"/>
    </xf>
    <xf numFmtId="0" fontId="5645" fillId="0" borderId="5665" xfId="0" applyFont="1" applyBorder="1" applyAlignment="1">
      <alignment horizontal="center"/>
    </xf>
    <xf numFmtId="0" fontId="5646" fillId="0" borderId="5666" xfId="0" applyFont="1" applyBorder="1" applyAlignment="1">
      <alignment horizontal="center"/>
    </xf>
    <xf numFmtId="0" fontId="5647" fillId="0" borderId="5667" xfId="0" applyFont="1" applyBorder="1" applyAlignment="1">
      <alignment horizontal="center"/>
    </xf>
    <xf numFmtId="0" fontId="5648" fillId="0" borderId="5668" xfId="0" applyFont="1" applyBorder="1" applyAlignment="1">
      <alignment horizontal="center"/>
    </xf>
    <xf numFmtId="0" fontId="5649" fillId="0" borderId="5669" xfId="0" applyFont="1" applyBorder="1" applyAlignment="1">
      <alignment horizontal="center"/>
    </xf>
    <xf numFmtId="0" fontId="5650" fillId="0" borderId="5670" xfId="0" applyFont="1" applyBorder="1" applyAlignment="1">
      <alignment horizontal="center"/>
    </xf>
    <xf numFmtId="0" fontId="5651" fillId="0" borderId="5671" xfId="0" applyFont="1" applyBorder="1" applyAlignment="1">
      <alignment horizontal="center"/>
    </xf>
    <xf numFmtId="0" fontId="5652" fillId="0" borderId="5672" xfId="0" applyFont="1" applyBorder="1" applyAlignment="1">
      <alignment horizontal="center"/>
    </xf>
    <xf numFmtId="0" fontId="5653" fillId="0" borderId="5673" xfId="0" applyFont="1" applyBorder="1" applyAlignment="1">
      <alignment horizontal="center"/>
    </xf>
    <xf numFmtId="0" fontId="5654" fillId="0" borderId="5674" xfId="0" applyFont="1" applyBorder="1" applyAlignment="1">
      <alignment horizontal="center"/>
    </xf>
    <xf numFmtId="0" fontId="5655" fillId="0" borderId="5675" xfId="0" applyFont="1" applyBorder="1" applyAlignment="1">
      <alignment horizontal="center"/>
    </xf>
    <xf numFmtId="0" fontId="5656" fillId="0" borderId="5676" xfId="0" applyFont="1" applyBorder="1" applyAlignment="1">
      <alignment horizontal="center"/>
    </xf>
    <xf numFmtId="0" fontId="5657" fillId="0" borderId="5677" xfId="0" applyFont="1" applyBorder="1" applyAlignment="1">
      <alignment horizontal="center"/>
    </xf>
    <xf numFmtId="0" fontId="5658" fillId="0" borderId="5678" xfId="0" applyFont="1" applyBorder="1" applyAlignment="1">
      <alignment horizontal="center"/>
    </xf>
    <xf numFmtId="0" fontId="5659" fillId="0" borderId="5679" xfId="0" applyFont="1" applyBorder="1" applyAlignment="1">
      <alignment horizontal="center"/>
    </xf>
    <xf numFmtId="0" fontId="5660" fillId="0" borderId="5680" xfId="0" applyFont="1" applyBorder="1" applyAlignment="1">
      <alignment horizontal="center"/>
    </xf>
    <xf numFmtId="0" fontId="5661" fillId="0" borderId="5681" xfId="0" applyFont="1" applyBorder="1" applyAlignment="1">
      <alignment horizontal="center"/>
    </xf>
    <xf numFmtId="0" fontId="5662" fillId="0" borderId="5682" xfId="0" applyFont="1" applyBorder="1" applyAlignment="1">
      <alignment horizontal="center"/>
    </xf>
    <xf numFmtId="0" fontId="5663" fillId="0" borderId="5683" xfId="0" applyFont="1" applyBorder="1" applyAlignment="1">
      <alignment horizontal="center"/>
    </xf>
    <xf numFmtId="0" fontId="5664" fillId="0" borderId="5684" xfId="0" applyFont="1" applyBorder="1" applyAlignment="1">
      <alignment horizontal="center"/>
    </xf>
    <xf numFmtId="0" fontId="5665" fillId="0" borderId="5685" xfId="0" applyFont="1" applyBorder="1" applyAlignment="1">
      <alignment horizontal="center"/>
    </xf>
    <xf numFmtId="0" fontId="5666" fillId="0" borderId="5686" xfId="0" applyFont="1" applyBorder="1" applyAlignment="1">
      <alignment horizontal="center"/>
    </xf>
    <xf numFmtId="0" fontId="5667" fillId="0" borderId="5687" xfId="0" applyFont="1" applyBorder="1" applyAlignment="1">
      <alignment horizontal="center"/>
    </xf>
    <xf numFmtId="0" fontId="5668" fillId="0" borderId="5688" xfId="0" applyFont="1" applyBorder="1" applyAlignment="1">
      <alignment horizontal="center"/>
    </xf>
    <xf numFmtId="0" fontId="5669" fillId="0" borderId="5689" xfId="0" applyFont="1" applyBorder="1" applyAlignment="1">
      <alignment horizontal="center"/>
    </xf>
    <xf numFmtId="0" fontId="5670" fillId="0" borderId="5690" xfId="0" applyFont="1" applyBorder="1" applyAlignment="1">
      <alignment horizontal="center"/>
    </xf>
    <xf numFmtId="0" fontId="5671" fillId="0" borderId="5691" xfId="0" applyFont="1" applyBorder="1" applyAlignment="1">
      <alignment horizontal="center"/>
    </xf>
    <xf numFmtId="0" fontId="5672" fillId="0" borderId="5692" xfId="0" applyFont="1" applyBorder="1" applyAlignment="1">
      <alignment horizontal="center"/>
    </xf>
    <xf numFmtId="0" fontId="5673" fillId="0" borderId="5693" xfId="0" applyFont="1" applyBorder="1" applyAlignment="1">
      <alignment horizontal="center"/>
    </xf>
    <xf numFmtId="0" fontId="5674" fillId="0" borderId="5694" xfId="0" applyFont="1" applyBorder="1" applyAlignment="1">
      <alignment horizontal="center"/>
    </xf>
    <xf numFmtId="0" fontId="5675" fillId="0" borderId="5695" xfId="0" applyFont="1" applyBorder="1" applyAlignment="1">
      <alignment horizontal="center"/>
    </xf>
    <xf numFmtId="0" fontId="5676" fillId="0" borderId="5696" xfId="0" applyFont="1" applyBorder="1" applyAlignment="1">
      <alignment horizontal="center"/>
    </xf>
    <xf numFmtId="0" fontId="5677" fillId="0" borderId="5697" xfId="0" applyFont="1" applyBorder="1" applyAlignment="1">
      <alignment horizontal="center"/>
    </xf>
    <xf numFmtId="0" fontId="5678" fillId="0" borderId="5698" xfId="0" applyFont="1" applyBorder="1" applyAlignment="1">
      <alignment horizontal="center"/>
    </xf>
    <xf numFmtId="0" fontId="5679" fillId="0" borderId="5699" xfId="0" applyFont="1" applyBorder="1" applyAlignment="1">
      <alignment horizontal="center"/>
    </xf>
    <xf numFmtId="0" fontId="5680" fillId="0" borderId="5700" xfId="0" applyFont="1" applyBorder="1" applyAlignment="1">
      <alignment horizontal="center"/>
    </xf>
    <xf numFmtId="0" fontId="5681" fillId="0" borderId="5701" xfId="0" applyFont="1" applyBorder="1" applyAlignment="1">
      <alignment horizontal="center"/>
    </xf>
    <xf numFmtId="0" fontId="5682" fillId="0" borderId="5702" xfId="0" applyFont="1" applyBorder="1" applyAlignment="1">
      <alignment horizontal="center"/>
    </xf>
    <xf numFmtId="0" fontId="5683" fillId="0" borderId="5703" xfId="0" applyFont="1" applyBorder="1" applyAlignment="1">
      <alignment horizontal="center"/>
    </xf>
    <xf numFmtId="0" fontId="5684" fillId="0" borderId="5704" xfId="0" applyFont="1" applyBorder="1" applyAlignment="1">
      <alignment horizontal="center"/>
    </xf>
    <xf numFmtId="0" fontId="5685" fillId="0" borderId="5705" xfId="0" applyFont="1" applyBorder="1" applyAlignment="1">
      <alignment horizontal="center"/>
    </xf>
    <xf numFmtId="0" fontId="5686" fillId="0" borderId="5706" xfId="0" applyFont="1" applyBorder="1" applyAlignment="1">
      <alignment horizontal="center"/>
    </xf>
    <xf numFmtId="0" fontId="5687" fillId="0" borderId="5707" xfId="0" applyFont="1" applyBorder="1" applyAlignment="1">
      <alignment horizontal="center"/>
    </xf>
    <xf numFmtId="0" fontId="5688" fillId="0" borderId="5708" xfId="0" applyFont="1" applyBorder="1" applyAlignment="1">
      <alignment horizontal="center"/>
    </xf>
    <xf numFmtId="0" fontId="5689" fillId="0" borderId="5709" xfId="0" applyFont="1" applyBorder="1" applyAlignment="1">
      <alignment horizontal="center"/>
    </xf>
    <xf numFmtId="0" fontId="5690" fillId="0" borderId="5710" xfId="0" applyFont="1" applyBorder="1" applyAlignment="1">
      <alignment horizontal="center"/>
    </xf>
    <xf numFmtId="0" fontId="5691" fillId="0" borderId="5711" xfId="0" applyFont="1" applyBorder="1" applyAlignment="1">
      <alignment horizontal="center"/>
    </xf>
    <xf numFmtId="0" fontId="5692" fillId="0" borderId="5712" xfId="0" applyFont="1" applyBorder="1" applyAlignment="1">
      <alignment horizontal="center"/>
    </xf>
    <xf numFmtId="0" fontId="5693" fillId="0" borderId="5713" xfId="0" applyFont="1" applyBorder="1" applyAlignment="1">
      <alignment horizontal="center"/>
    </xf>
    <xf numFmtId="0" fontId="5694" fillId="0" borderId="5714" xfId="0" applyFont="1" applyBorder="1" applyAlignment="1">
      <alignment horizontal="center"/>
    </xf>
    <xf numFmtId="0" fontId="5695" fillId="0" borderId="5715" xfId="0" applyFont="1" applyBorder="1" applyAlignment="1">
      <alignment horizontal="center"/>
    </xf>
    <xf numFmtId="0" fontId="5696" fillId="0" borderId="5716" xfId="0" applyFont="1" applyBorder="1" applyAlignment="1">
      <alignment horizontal="center"/>
    </xf>
    <xf numFmtId="0" fontId="5697" fillId="0" borderId="5717" xfId="0" applyFont="1" applyBorder="1" applyAlignment="1">
      <alignment horizontal="center"/>
    </xf>
    <xf numFmtId="0" fontId="5698" fillId="0" borderId="5718" xfId="0" applyFont="1" applyBorder="1" applyAlignment="1">
      <alignment horizontal="center"/>
    </xf>
    <xf numFmtId="0" fontId="5699" fillId="0" borderId="5719" xfId="0" applyFont="1" applyBorder="1" applyAlignment="1">
      <alignment horizontal="center"/>
    </xf>
    <xf numFmtId="0" fontId="5700" fillId="0" borderId="5720" xfId="0" applyFont="1" applyBorder="1" applyAlignment="1">
      <alignment horizontal="center"/>
    </xf>
    <xf numFmtId="0" fontId="5701" fillId="0" borderId="5721" xfId="0" applyFont="1" applyBorder="1" applyAlignment="1">
      <alignment horizontal="center"/>
    </xf>
    <xf numFmtId="0" fontId="5702" fillId="0" borderId="5722" xfId="0" applyFont="1" applyBorder="1" applyAlignment="1">
      <alignment horizontal="center"/>
    </xf>
    <xf numFmtId="0" fontId="5703" fillId="0" borderId="5723" xfId="0" applyFont="1" applyBorder="1" applyAlignment="1">
      <alignment horizontal="center"/>
    </xf>
    <xf numFmtId="0" fontId="5704" fillId="0" borderId="5724" xfId="0" applyFont="1" applyBorder="1" applyAlignment="1">
      <alignment horizontal="center"/>
    </xf>
    <xf numFmtId="0" fontId="5705" fillId="0" borderId="5725" xfId="0" applyFont="1" applyBorder="1" applyAlignment="1">
      <alignment horizontal="center"/>
    </xf>
    <xf numFmtId="0" fontId="5706" fillId="0" borderId="5726" xfId="0" applyFont="1" applyBorder="1" applyAlignment="1">
      <alignment horizontal="center"/>
    </xf>
    <xf numFmtId="0" fontId="5707" fillId="0" borderId="5727" xfId="0" applyFont="1" applyBorder="1" applyAlignment="1">
      <alignment horizontal="center"/>
    </xf>
    <xf numFmtId="0" fontId="5708" fillId="0" borderId="5728" xfId="0" applyFont="1" applyBorder="1" applyAlignment="1">
      <alignment horizontal="center"/>
    </xf>
    <xf numFmtId="0" fontId="5709" fillId="0" borderId="5729" xfId="0" applyFont="1" applyBorder="1" applyAlignment="1">
      <alignment horizontal="center"/>
    </xf>
    <xf numFmtId="0" fontId="5710" fillId="0" borderId="5730" xfId="0" applyFont="1" applyBorder="1" applyAlignment="1">
      <alignment horizontal="center"/>
    </xf>
    <xf numFmtId="0" fontId="5711" fillId="0" borderId="5731" xfId="0" applyFont="1" applyBorder="1" applyAlignment="1">
      <alignment horizontal="center"/>
    </xf>
    <xf numFmtId="0" fontId="5712" fillId="0" borderId="5732" xfId="0" applyFont="1" applyBorder="1" applyAlignment="1">
      <alignment horizontal="center"/>
    </xf>
    <xf numFmtId="0" fontId="5713" fillId="0" borderId="5733" xfId="0" applyFont="1" applyBorder="1" applyAlignment="1">
      <alignment horizontal="center"/>
    </xf>
    <xf numFmtId="0" fontId="5714" fillId="0" borderId="5734" xfId="0" applyFont="1" applyBorder="1" applyAlignment="1">
      <alignment horizontal="center"/>
    </xf>
    <xf numFmtId="0" fontId="5715" fillId="0" borderId="5735" xfId="0" applyFont="1" applyBorder="1" applyAlignment="1">
      <alignment horizontal="center"/>
    </xf>
    <xf numFmtId="0" fontId="5716" fillId="0" borderId="5736" xfId="0" applyFont="1" applyBorder="1" applyAlignment="1">
      <alignment horizontal="center"/>
    </xf>
    <xf numFmtId="0" fontId="5717" fillId="0" borderId="5737" xfId="0" applyFont="1" applyBorder="1" applyAlignment="1">
      <alignment horizontal="center"/>
    </xf>
    <xf numFmtId="0" fontId="5718" fillId="0" borderId="5738" xfId="0" applyFont="1" applyBorder="1" applyAlignment="1">
      <alignment horizontal="center"/>
    </xf>
    <xf numFmtId="0" fontId="5719" fillId="0" borderId="5739" xfId="0" applyFont="1" applyBorder="1" applyAlignment="1">
      <alignment horizontal="center"/>
    </xf>
    <xf numFmtId="0" fontId="5720" fillId="0" borderId="5740" xfId="0" applyFont="1" applyBorder="1" applyAlignment="1">
      <alignment horizontal="center"/>
    </xf>
    <xf numFmtId="0" fontId="5721" fillId="0" borderId="5741" xfId="0" applyFont="1" applyBorder="1" applyAlignment="1">
      <alignment horizontal="center"/>
    </xf>
    <xf numFmtId="0" fontId="5722" fillId="0" borderId="5742" xfId="0" applyFont="1" applyBorder="1" applyAlignment="1">
      <alignment horizontal="center"/>
    </xf>
    <xf numFmtId="0" fontId="5723" fillId="0" borderId="5743" xfId="0" applyFont="1" applyBorder="1" applyAlignment="1">
      <alignment horizontal="center"/>
    </xf>
    <xf numFmtId="0" fontId="5724" fillId="0" borderId="5744" xfId="0" applyFont="1" applyBorder="1" applyAlignment="1">
      <alignment horizontal="center"/>
    </xf>
    <xf numFmtId="0" fontId="5725" fillId="0" borderId="5745" xfId="0" applyFont="1" applyBorder="1" applyAlignment="1">
      <alignment horizontal="center"/>
    </xf>
    <xf numFmtId="0" fontId="5726" fillId="0" borderId="5746" xfId="0" applyFont="1" applyBorder="1" applyAlignment="1">
      <alignment horizontal="center"/>
    </xf>
    <xf numFmtId="0" fontId="5727" fillId="0" borderId="5747" xfId="0" applyFont="1" applyBorder="1" applyAlignment="1">
      <alignment horizontal="center"/>
    </xf>
    <xf numFmtId="0" fontId="5728" fillId="0" borderId="5748" xfId="0" applyFont="1" applyBorder="1" applyAlignment="1">
      <alignment horizontal="center"/>
    </xf>
    <xf numFmtId="0" fontId="5729" fillId="0" borderId="5749" xfId="0" applyFont="1" applyBorder="1" applyAlignment="1">
      <alignment horizontal="center"/>
    </xf>
    <xf numFmtId="0" fontId="5730" fillId="0" borderId="5750" xfId="0" applyFont="1" applyBorder="1" applyAlignment="1">
      <alignment horizontal="center"/>
    </xf>
    <xf numFmtId="0" fontId="5731" fillId="0" borderId="5751" xfId="0" applyFont="1" applyBorder="1" applyAlignment="1">
      <alignment horizontal="center"/>
    </xf>
    <xf numFmtId="0" fontId="5732" fillId="0" borderId="5752" xfId="0" applyFont="1" applyBorder="1" applyAlignment="1">
      <alignment horizontal="center"/>
    </xf>
    <xf numFmtId="0" fontId="5733" fillId="0" borderId="5753" xfId="0" applyFont="1" applyBorder="1" applyAlignment="1">
      <alignment horizontal="center"/>
    </xf>
    <xf numFmtId="0" fontId="5734" fillId="0" borderId="5754" xfId="0" applyFont="1" applyBorder="1" applyAlignment="1">
      <alignment horizontal="center"/>
    </xf>
    <xf numFmtId="0" fontId="5735" fillId="0" borderId="5755" xfId="0" applyFont="1" applyBorder="1" applyAlignment="1">
      <alignment horizontal="center"/>
    </xf>
    <xf numFmtId="0" fontId="5736" fillId="0" borderId="5756" xfId="0" applyFont="1" applyBorder="1" applyAlignment="1">
      <alignment horizontal="center"/>
    </xf>
    <xf numFmtId="0" fontId="5737" fillId="0" borderId="5757" xfId="0" applyFont="1" applyBorder="1" applyAlignment="1">
      <alignment horizontal="center"/>
    </xf>
    <xf numFmtId="0" fontId="5738" fillId="0" borderId="5758" xfId="0" applyFont="1" applyBorder="1" applyAlignment="1">
      <alignment horizontal="center"/>
    </xf>
    <xf numFmtId="0" fontId="5739" fillId="0" borderId="5759" xfId="0" applyFont="1" applyBorder="1" applyAlignment="1">
      <alignment horizontal="center"/>
    </xf>
    <xf numFmtId="0" fontId="5740" fillId="0" borderId="5760" xfId="0" applyFont="1" applyBorder="1" applyAlignment="1">
      <alignment horizontal="center"/>
    </xf>
    <xf numFmtId="0" fontId="5741" fillId="0" borderId="5761" xfId="0" applyFont="1" applyBorder="1" applyAlignment="1">
      <alignment horizontal="center"/>
    </xf>
    <xf numFmtId="0" fontId="5742" fillId="0" borderId="5762" xfId="0" applyFont="1" applyBorder="1" applyAlignment="1">
      <alignment horizontal="center"/>
    </xf>
    <xf numFmtId="0" fontId="5743" fillId="0" borderId="5763" xfId="0" applyFont="1" applyBorder="1" applyAlignment="1">
      <alignment horizontal="center"/>
    </xf>
    <xf numFmtId="0" fontId="5744" fillId="0" borderId="5764" xfId="0" applyFont="1" applyBorder="1" applyAlignment="1">
      <alignment horizontal="center"/>
    </xf>
    <xf numFmtId="0" fontId="5745" fillId="0" borderId="5765" xfId="0" applyFont="1" applyBorder="1" applyAlignment="1">
      <alignment horizontal="center"/>
    </xf>
    <xf numFmtId="0" fontId="5746" fillId="0" borderId="5766" xfId="0" applyFont="1" applyBorder="1" applyAlignment="1">
      <alignment horizontal="center"/>
    </xf>
    <xf numFmtId="0" fontId="5747" fillId="0" borderId="5767" xfId="0" applyFont="1" applyBorder="1" applyAlignment="1">
      <alignment horizontal="center"/>
    </xf>
    <xf numFmtId="0" fontId="5748" fillId="0" borderId="5768" xfId="0" applyFont="1" applyBorder="1" applyAlignment="1">
      <alignment horizontal="center"/>
    </xf>
    <xf numFmtId="0" fontId="5749" fillId="0" borderId="5769" xfId="0" applyFont="1" applyBorder="1" applyAlignment="1">
      <alignment horizontal="center"/>
    </xf>
    <xf numFmtId="0" fontId="5750" fillId="0" borderId="5770" xfId="0" applyFont="1" applyBorder="1" applyAlignment="1">
      <alignment horizontal="center"/>
    </xf>
    <xf numFmtId="0" fontId="5751" fillId="0" borderId="5771" xfId="0" applyFont="1" applyBorder="1" applyAlignment="1">
      <alignment horizontal="center"/>
    </xf>
    <xf numFmtId="0" fontId="5752" fillId="0" borderId="5772" xfId="0" applyFont="1" applyBorder="1" applyAlignment="1">
      <alignment horizontal="center"/>
    </xf>
    <xf numFmtId="0" fontId="5753" fillId="0" borderId="5773" xfId="0" applyFont="1" applyBorder="1" applyAlignment="1">
      <alignment horizontal="center"/>
    </xf>
    <xf numFmtId="0" fontId="5754" fillId="0" borderId="5774" xfId="0" applyFont="1" applyBorder="1" applyAlignment="1">
      <alignment horizontal="center"/>
    </xf>
    <xf numFmtId="0" fontId="5755" fillId="0" borderId="5775" xfId="0" applyFont="1" applyBorder="1" applyAlignment="1">
      <alignment horizontal="center"/>
    </xf>
    <xf numFmtId="0" fontId="5756" fillId="0" borderId="5776" xfId="0" applyFont="1" applyBorder="1" applyAlignment="1">
      <alignment horizontal="center"/>
    </xf>
    <xf numFmtId="0" fontId="5757" fillId="0" borderId="5777" xfId="0" applyFont="1" applyBorder="1" applyAlignment="1">
      <alignment horizontal="center"/>
    </xf>
    <xf numFmtId="0" fontId="5758" fillId="0" borderId="5778" xfId="0" applyFont="1" applyBorder="1" applyAlignment="1">
      <alignment horizontal="center"/>
    </xf>
    <xf numFmtId="0" fontId="5759" fillId="0" borderId="5779" xfId="0" applyFont="1" applyBorder="1" applyAlignment="1">
      <alignment horizontal="center"/>
    </xf>
    <xf numFmtId="0" fontId="5760" fillId="0" borderId="5780" xfId="0" applyFont="1" applyBorder="1" applyAlignment="1">
      <alignment horizontal="center"/>
    </xf>
    <xf numFmtId="0" fontId="5761" fillId="0" borderId="5781" xfId="0" applyFont="1" applyBorder="1" applyAlignment="1">
      <alignment horizontal="center"/>
    </xf>
    <xf numFmtId="0" fontId="5762" fillId="0" borderId="5782" xfId="0" applyFont="1" applyBorder="1" applyAlignment="1">
      <alignment horizontal="center"/>
    </xf>
    <xf numFmtId="0" fontId="5763" fillId="0" borderId="5783" xfId="0" applyFont="1" applyBorder="1" applyAlignment="1">
      <alignment horizontal="center"/>
    </xf>
    <xf numFmtId="0" fontId="5764" fillId="0" borderId="5784" xfId="0" applyFont="1" applyBorder="1" applyAlignment="1">
      <alignment horizontal="center"/>
    </xf>
    <xf numFmtId="0" fontId="5765" fillId="0" borderId="5785" xfId="0" applyFont="1" applyBorder="1" applyAlignment="1">
      <alignment horizontal="center"/>
    </xf>
    <xf numFmtId="0" fontId="5766" fillId="0" borderId="5786" xfId="0" applyFont="1" applyBorder="1" applyAlignment="1">
      <alignment horizontal="center"/>
    </xf>
    <xf numFmtId="0" fontId="5767" fillId="0" borderId="5787" xfId="0" applyFont="1" applyBorder="1" applyAlignment="1">
      <alignment horizontal="center"/>
    </xf>
    <xf numFmtId="0" fontId="5768" fillId="0" borderId="5788" xfId="0" applyFont="1" applyBorder="1" applyAlignment="1">
      <alignment horizontal="center"/>
    </xf>
    <xf numFmtId="0" fontId="5769" fillId="0" borderId="5789" xfId="0" applyFont="1" applyBorder="1" applyAlignment="1">
      <alignment horizontal="center"/>
    </xf>
    <xf numFmtId="0" fontId="5770" fillId="0" borderId="5790" xfId="0" applyFont="1" applyBorder="1" applyAlignment="1">
      <alignment horizontal="center"/>
    </xf>
    <xf numFmtId="0" fontId="5771" fillId="0" borderId="5791" xfId="0" applyFont="1" applyBorder="1" applyAlignment="1">
      <alignment horizontal="center"/>
    </xf>
    <xf numFmtId="0" fontId="5772" fillId="0" borderId="5792" xfId="0" applyFont="1" applyBorder="1" applyAlignment="1">
      <alignment horizontal="center"/>
    </xf>
    <xf numFmtId="0" fontId="5773" fillId="0" borderId="5793" xfId="0" applyFont="1" applyBorder="1" applyAlignment="1">
      <alignment horizontal="center"/>
    </xf>
    <xf numFmtId="0" fontId="5774" fillId="0" borderId="5794" xfId="0" applyFont="1" applyBorder="1" applyAlignment="1">
      <alignment horizontal="center"/>
    </xf>
    <xf numFmtId="0" fontId="5775" fillId="0" borderId="5795" xfId="0" applyFont="1" applyBorder="1" applyAlignment="1">
      <alignment horizontal="center"/>
    </xf>
    <xf numFmtId="0" fontId="5776" fillId="0" borderId="5796" xfId="0" applyFont="1" applyBorder="1" applyAlignment="1">
      <alignment horizontal="center"/>
    </xf>
    <xf numFmtId="0" fontId="5777" fillId="0" borderId="5797" xfId="0" applyFont="1" applyBorder="1" applyAlignment="1">
      <alignment horizontal="center"/>
    </xf>
    <xf numFmtId="0" fontId="5778" fillId="0" borderId="5798" xfId="0" applyFont="1" applyBorder="1" applyAlignment="1">
      <alignment horizontal="center"/>
    </xf>
    <xf numFmtId="0" fontId="5779" fillId="0" borderId="5799" xfId="0" applyFont="1" applyBorder="1" applyAlignment="1">
      <alignment horizontal="center"/>
    </xf>
    <xf numFmtId="0" fontId="5780" fillId="0" borderId="5800" xfId="0" applyFont="1" applyBorder="1" applyAlignment="1">
      <alignment horizontal="center"/>
    </xf>
    <xf numFmtId="0" fontId="5781" fillId="0" borderId="5801" xfId="0" applyFont="1" applyBorder="1" applyAlignment="1">
      <alignment horizontal="center"/>
    </xf>
    <xf numFmtId="0" fontId="5782" fillId="0" borderId="5802" xfId="0" applyFont="1" applyBorder="1" applyAlignment="1">
      <alignment horizontal="center"/>
    </xf>
    <xf numFmtId="0" fontId="5783" fillId="0" borderId="5803" xfId="0" applyFont="1" applyBorder="1" applyAlignment="1">
      <alignment horizontal="center"/>
    </xf>
    <xf numFmtId="0" fontId="5784" fillId="0" borderId="5804" xfId="0" applyFont="1" applyBorder="1" applyAlignment="1">
      <alignment horizontal="center"/>
    </xf>
    <xf numFmtId="0" fontId="5785" fillId="0" borderId="5805" xfId="0" applyFont="1" applyBorder="1" applyAlignment="1">
      <alignment horizontal="center"/>
    </xf>
    <xf numFmtId="0" fontId="5786" fillId="0" borderId="5806" xfId="0" applyFont="1" applyBorder="1" applyAlignment="1">
      <alignment horizontal="center"/>
    </xf>
    <xf numFmtId="0" fontId="5787" fillId="0" borderId="5807" xfId="0" applyFont="1" applyBorder="1" applyAlignment="1">
      <alignment horizontal="center"/>
    </xf>
    <xf numFmtId="0" fontId="5788" fillId="0" borderId="5808" xfId="0" applyFont="1" applyBorder="1" applyAlignment="1">
      <alignment horizontal="center"/>
    </xf>
    <xf numFmtId="0" fontId="5789" fillId="0" borderId="5809" xfId="0" applyFont="1" applyBorder="1" applyAlignment="1">
      <alignment horizontal="center"/>
    </xf>
    <xf numFmtId="0" fontId="5790" fillId="0" borderId="5810" xfId="0" applyFont="1" applyBorder="1" applyAlignment="1">
      <alignment horizontal="center"/>
    </xf>
    <xf numFmtId="0" fontId="5791" fillId="0" borderId="5811" xfId="0" applyFont="1" applyBorder="1" applyAlignment="1">
      <alignment horizontal="center"/>
    </xf>
    <xf numFmtId="0" fontId="5792" fillId="0" borderId="5812" xfId="0" applyFont="1" applyBorder="1" applyAlignment="1">
      <alignment horizontal="center"/>
    </xf>
    <xf numFmtId="0" fontId="5793" fillId="0" borderId="5813" xfId="0" applyFont="1" applyBorder="1" applyAlignment="1">
      <alignment horizontal="center"/>
    </xf>
    <xf numFmtId="0" fontId="5794" fillId="0" borderId="5814" xfId="0" applyFont="1" applyBorder="1" applyAlignment="1">
      <alignment horizontal="center"/>
    </xf>
    <xf numFmtId="0" fontId="5795" fillId="0" borderId="5815" xfId="0" applyFont="1" applyBorder="1" applyAlignment="1">
      <alignment horizontal="center"/>
    </xf>
    <xf numFmtId="0" fontId="5796" fillId="0" borderId="5816" xfId="0" applyFont="1" applyBorder="1" applyAlignment="1">
      <alignment horizontal="center"/>
    </xf>
    <xf numFmtId="0" fontId="5797" fillId="0" borderId="5817" xfId="0" applyFont="1" applyBorder="1" applyAlignment="1">
      <alignment horizontal="center"/>
    </xf>
    <xf numFmtId="0" fontId="5798" fillId="0" borderId="5818" xfId="0" applyFont="1" applyBorder="1" applyAlignment="1">
      <alignment horizontal="center"/>
    </xf>
    <xf numFmtId="0" fontId="5799" fillId="0" borderId="5819" xfId="0" applyFont="1" applyBorder="1" applyAlignment="1">
      <alignment horizontal="center"/>
    </xf>
    <xf numFmtId="0" fontId="5800" fillId="0" borderId="5820" xfId="0" applyFont="1" applyBorder="1" applyAlignment="1">
      <alignment horizontal="center"/>
    </xf>
    <xf numFmtId="0" fontId="5801" fillId="0" borderId="5821" xfId="0" applyFont="1" applyBorder="1" applyAlignment="1">
      <alignment horizontal="center"/>
    </xf>
    <xf numFmtId="0" fontId="5802" fillId="0" borderId="5822" xfId="0" applyFont="1" applyBorder="1" applyAlignment="1">
      <alignment horizontal="center"/>
    </xf>
    <xf numFmtId="0" fontId="5803" fillId="0" borderId="5823" xfId="0" applyFont="1" applyBorder="1" applyAlignment="1">
      <alignment horizontal="center"/>
    </xf>
    <xf numFmtId="0" fontId="5804" fillId="0" borderId="5824" xfId="0" applyFont="1" applyBorder="1" applyAlignment="1">
      <alignment horizontal="center"/>
    </xf>
    <xf numFmtId="0" fontId="5805" fillId="0" borderId="5825" xfId="0" applyFont="1" applyBorder="1" applyAlignment="1">
      <alignment horizontal="center"/>
    </xf>
    <xf numFmtId="0" fontId="5806" fillId="0" borderId="5826" xfId="0" applyFont="1" applyBorder="1" applyAlignment="1">
      <alignment horizontal="center"/>
    </xf>
    <xf numFmtId="0" fontId="5807" fillId="0" borderId="5827" xfId="0" applyFont="1" applyBorder="1" applyAlignment="1">
      <alignment horizontal="center"/>
    </xf>
    <xf numFmtId="0" fontId="5808" fillId="0" borderId="5828" xfId="0" applyFont="1" applyBorder="1" applyAlignment="1">
      <alignment horizontal="center"/>
    </xf>
    <xf numFmtId="0" fontId="5809" fillId="0" borderId="5829" xfId="0" applyFont="1" applyBorder="1" applyAlignment="1">
      <alignment horizontal="center"/>
    </xf>
    <xf numFmtId="0" fontId="5810" fillId="0" borderId="5830" xfId="0" applyFont="1" applyBorder="1" applyAlignment="1">
      <alignment horizontal="center"/>
    </xf>
    <xf numFmtId="0" fontId="5811" fillId="0" borderId="5831" xfId="0" applyFont="1" applyBorder="1" applyAlignment="1">
      <alignment horizontal="center"/>
    </xf>
    <xf numFmtId="0" fontId="5812" fillId="0" borderId="5832" xfId="0" applyFont="1" applyBorder="1" applyAlignment="1">
      <alignment horizontal="center"/>
    </xf>
    <xf numFmtId="0" fontId="5813" fillId="0" borderId="5833" xfId="0" applyFont="1" applyBorder="1" applyAlignment="1">
      <alignment horizontal="center"/>
    </xf>
    <xf numFmtId="0" fontId="5814" fillId="0" borderId="5834" xfId="0" applyFont="1" applyBorder="1" applyAlignment="1">
      <alignment horizontal="center"/>
    </xf>
    <xf numFmtId="0" fontId="5815" fillId="0" borderId="5835" xfId="0" applyFont="1" applyBorder="1" applyAlignment="1">
      <alignment horizontal="center"/>
    </xf>
    <xf numFmtId="0" fontId="5816" fillId="0" borderId="5836" xfId="0" applyFont="1" applyBorder="1" applyAlignment="1">
      <alignment horizontal="center"/>
    </xf>
    <xf numFmtId="0" fontId="5817" fillId="0" borderId="5837" xfId="0" applyFont="1" applyBorder="1" applyAlignment="1">
      <alignment horizontal="center"/>
    </xf>
    <xf numFmtId="0" fontId="5818" fillId="0" borderId="5838" xfId="0" applyFont="1" applyBorder="1" applyAlignment="1">
      <alignment horizontal="center"/>
    </xf>
    <xf numFmtId="0" fontId="5819" fillId="0" borderId="5839" xfId="0" applyFont="1" applyBorder="1" applyAlignment="1">
      <alignment horizontal="center"/>
    </xf>
    <xf numFmtId="0" fontId="5820" fillId="0" borderId="5840" xfId="0" applyFont="1" applyBorder="1" applyAlignment="1">
      <alignment horizontal="center"/>
    </xf>
    <xf numFmtId="0" fontId="5821" fillId="0" borderId="5841" xfId="0" applyFont="1" applyBorder="1" applyAlignment="1">
      <alignment horizontal="center"/>
    </xf>
    <xf numFmtId="0" fontId="5822" fillId="0" borderId="5842" xfId="0" applyFont="1" applyBorder="1" applyAlignment="1">
      <alignment horizontal="center"/>
    </xf>
    <xf numFmtId="0" fontId="5823" fillId="0" borderId="5843" xfId="0" applyFont="1" applyBorder="1" applyAlignment="1">
      <alignment horizontal="center"/>
    </xf>
    <xf numFmtId="0" fontId="5824" fillId="0" borderId="5844" xfId="0" applyFont="1" applyBorder="1" applyAlignment="1">
      <alignment horizontal="center"/>
    </xf>
    <xf numFmtId="0" fontId="5825" fillId="0" borderId="5845" xfId="0" applyFont="1" applyBorder="1" applyAlignment="1">
      <alignment horizontal="center"/>
    </xf>
    <xf numFmtId="0" fontId="5826" fillId="0" borderId="5846" xfId="0" applyFont="1" applyBorder="1" applyAlignment="1">
      <alignment horizontal="center"/>
    </xf>
    <xf numFmtId="0" fontId="5827" fillId="0" borderId="5847" xfId="0" applyFont="1" applyBorder="1" applyAlignment="1">
      <alignment horizontal="center"/>
    </xf>
    <xf numFmtId="0" fontId="5828" fillId="0" borderId="5848" xfId="0" applyFont="1" applyBorder="1" applyAlignment="1">
      <alignment horizontal="center"/>
    </xf>
    <xf numFmtId="0" fontId="5829" fillId="0" borderId="5849" xfId="0" applyFont="1" applyBorder="1" applyAlignment="1">
      <alignment horizontal="center"/>
    </xf>
    <xf numFmtId="0" fontId="5830" fillId="0" borderId="5850" xfId="0" applyFont="1" applyBorder="1" applyAlignment="1">
      <alignment horizontal="center"/>
    </xf>
    <xf numFmtId="0" fontId="5831" fillId="0" borderId="5851" xfId="0" applyFont="1" applyBorder="1" applyAlignment="1">
      <alignment horizontal="center"/>
    </xf>
    <xf numFmtId="0" fontId="5832" fillId="0" borderId="5852" xfId="0" applyFont="1" applyBorder="1" applyAlignment="1">
      <alignment horizontal="center"/>
    </xf>
    <xf numFmtId="0" fontId="5833" fillId="0" borderId="5853" xfId="0" applyFont="1" applyBorder="1" applyAlignment="1">
      <alignment horizontal="center"/>
    </xf>
    <xf numFmtId="0" fontId="5834" fillId="0" borderId="5854" xfId="0" applyFont="1" applyBorder="1" applyAlignment="1">
      <alignment horizontal="center"/>
    </xf>
    <xf numFmtId="0" fontId="5835" fillId="0" borderId="5855" xfId="0" applyFont="1" applyBorder="1" applyAlignment="1">
      <alignment horizontal="center"/>
    </xf>
    <xf numFmtId="0" fontId="5836" fillId="0" borderId="5856" xfId="0" applyFont="1" applyBorder="1" applyAlignment="1">
      <alignment horizontal="center"/>
    </xf>
    <xf numFmtId="0" fontId="5837" fillId="0" borderId="5857" xfId="0" applyFont="1" applyBorder="1" applyAlignment="1">
      <alignment horizontal="center"/>
    </xf>
    <xf numFmtId="0" fontId="5838" fillId="0" borderId="5858" xfId="0" applyFont="1" applyBorder="1" applyAlignment="1">
      <alignment horizontal="center"/>
    </xf>
    <xf numFmtId="0" fontId="5839" fillId="0" borderId="5859" xfId="0" applyFont="1" applyBorder="1" applyAlignment="1">
      <alignment horizontal="center"/>
    </xf>
    <xf numFmtId="0" fontId="5840" fillId="0" borderId="5860" xfId="0" applyFont="1" applyBorder="1" applyAlignment="1">
      <alignment horizontal="center"/>
    </xf>
    <xf numFmtId="0" fontId="5841" fillId="0" borderId="5861" xfId="0" applyFont="1" applyBorder="1" applyAlignment="1">
      <alignment horizontal="center"/>
    </xf>
    <xf numFmtId="0" fontId="5842" fillId="0" borderId="5862" xfId="0" applyFont="1" applyBorder="1" applyAlignment="1">
      <alignment horizontal="center"/>
    </xf>
    <xf numFmtId="0" fontId="5843" fillId="0" borderId="5863" xfId="0" applyFont="1" applyBorder="1" applyAlignment="1">
      <alignment horizontal="center"/>
    </xf>
    <xf numFmtId="0" fontId="5844" fillId="0" borderId="5864" xfId="0" applyFont="1" applyBorder="1" applyAlignment="1">
      <alignment horizontal="center"/>
    </xf>
    <xf numFmtId="0" fontId="5845" fillId="0" borderId="5865" xfId="0" applyFont="1" applyBorder="1" applyAlignment="1">
      <alignment horizontal="center"/>
    </xf>
    <xf numFmtId="0" fontId="5846" fillId="0" borderId="5866" xfId="0" applyFont="1" applyBorder="1" applyAlignment="1">
      <alignment horizontal="center"/>
    </xf>
    <xf numFmtId="0" fontId="5847" fillId="0" borderId="5867" xfId="0" applyFont="1" applyBorder="1" applyAlignment="1">
      <alignment horizontal="center"/>
    </xf>
    <xf numFmtId="0" fontId="5848" fillId="0" borderId="5868" xfId="0" applyFont="1" applyBorder="1" applyAlignment="1">
      <alignment horizontal="center"/>
    </xf>
    <xf numFmtId="0" fontId="5849" fillId="0" borderId="5869" xfId="0" applyFont="1" applyBorder="1" applyAlignment="1">
      <alignment horizontal="center"/>
    </xf>
    <xf numFmtId="0" fontId="5850" fillId="0" borderId="5870" xfId="0" applyFont="1" applyBorder="1" applyAlignment="1">
      <alignment horizontal="center"/>
    </xf>
    <xf numFmtId="0" fontId="5851" fillId="0" borderId="5871" xfId="0" applyFont="1" applyBorder="1" applyAlignment="1">
      <alignment horizontal="center"/>
    </xf>
    <xf numFmtId="0" fontId="5852" fillId="0" borderId="5872" xfId="0" applyFont="1" applyBorder="1" applyAlignment="1">
      <alignment horizontal="center"/>
    </xf>
    <xf numFmtId="0" fontId="5853" fillId="0" borderId="5873" xfId="0" applyFont="1" applyBorder="1" applyAlignment="1">
      <alignment horizontal="center"/>
    </xf>
    <xf numFmtId="0" fontId="5854" fillId="0" borderId="5874" xfId="0" applyFont="1" applyBorder="1" applyAlignment="1">
      <alignment horizontal="center"/>
    </xf>
    <xf numFmtId="0" fontId="5855" fillId="0" borderId="5875" xfId="0" applyFont="1" applyBorder="1" applyAlignment="1">
      <alignment horizontal="center"/>
    </xf>
    <xf numFmtId="0" fontId="5856" fillId="0" borderId="5876" xfId="0" applyFont="1" applyBorder="1" applyAlignment="1">
      <alignment horizontal="center"/>
    </xf>
    <xf numFmtId="0" fontId="5857" fillId="0" borderId="5877" xfId="0" applyFont="1" applyBorder="1" applyAlignment="1">
      <alignment horizontal="center"/>
    </xf>
    <xf numFmtId="0" fontId="5858" fillId="0" borderId="5878" xfId="0" applyFont="1" applyBorder="1" applyAlignment="1">
      <alignment horizontal="center"/>
    </xf>
    <xf numFmtId="0" fontId="5859" fillId="0" borderId="5879" xfId="0" applyFont="1" applyBorder="1" applyAlignment="1">
      <alignment horizontal="center"/>
    </xf>
    <xf numFmtId="0" fontId="5860" fillId="0" borderId="5880" xfId="0" applyFont="1" applyBorder="1" applyAlignment="1">
      <alignment horizontal="center"/>
    </xf>
    <xf numFmtId="0" fontId="5861" fillId="0" borderId="5881" xfId="0" applyFont="1" applyBorder="1" applyAlignment="1">
      <alignment horizontal="center"/>
    </xf>
    <xf numFmtId="0" fontId="5862" fillId="0" borderId="5882" xfId="0" applyFont="1" applyBorder="1" applyAlignment="1">
      <alignment horizontal="center"/>
    </xf>
    <xf numFmtId="0" fontId="5863" fillId="0" borderId="5883" xfId="0" applyFont="1" applyBorder="1" applyAlignment="1">
      <alignment horizontal="center"/>
    </xf>
    <xf numFmtId="0" fontId="5864" fillId="0" borderId="5884" xfId="0" applyFont="1" applyBorder="1" applyAlignment="1">
      <alignment horizontal="center"/>
    </xf>
    <xf numFmtId="0" fontId="5865" fillId="0" borderId="5885" xfId="0" applyFont="1" applyBorder="1" applyAlignment="1">
      <alignment horizontal="center"/>
    </xf>
    <xf numFmtId="0" fontId="5866" fillId="0" borderId="5886" xfId="0" applyFont="1" applyBorder="1" applyAlignment="1">
      <alignment horizontal="center"/>
    </xf>
    <xf numFmtId="0" fontId="5867" fillId="0" borderId="5887" xfId="0" applyFont="1" applyBorder="1" applyAlignment="1">
      <alignment horizontal="center"/>
    </xf>
    <xf numFmtId="0" fontId="5868" fillId="0" borderId="5888" xfId="0" applyFont="1" applyBorder="1" applyAlignment="1">
      <alignment horizontal="center"/>
    </xf>
    <xf numFmtId="0" fontId="5869" fillId="0" borderId="5889" xfId="0" applyFont="1" applyBorder="1" applyAlignment="1">
      <alignment horizontal="center"/>
    </xf>
    <xf numFmtId="0" fontId="5870" fillId="0" borderId="5890" xfId="0" applyFont="1" applyBorder="1" applyAlignment="1">
      <alignment horizontal="center"/>
    </xf>
    <xf numFmtId="0" fontId="5871" fillId="0" borderId="5891" xfId="0" applyFont="1" applyBorder="1" applyAlignment="1">
      <alignment horizontal="center"/>
    </xf>
    <xf numFmtId="0" fontId="5872" fillId="0" borderId="5892" xfId="0" applyFont="1" applyBorder="1" applyAlignment="1">
      <alignment horizontal="center"/>
    </xf>
    <xf numFmtId="0" fontId="5873" fillId="0" borderId="5893" xfId="0" applyFont="1" applyBorder="1" applyAlignment="1">
      <alignment horizontal="center"/>
    </xf>
    <xf numFmtId="0" fontId="5874" fillId="0" borderId="5894" xfId="0" applyFont="1" applyBorder="1" applyAlignment="1">
      <alignment horizontal="center"/>
    </xf>
    <xf numFmtId="0" fontId="5875" fillId="0" borderId="5895" xfId="0" applyFont="1" applyBorder="1" applyAlignment="1">
      <alignment horizontal="center"/>
    </xf>
    <xf numFmtId="0" fontId="5876" fillId="0" borderId="5896" xfId="0" applyFont="1" applyBorder="1" applyAlignment="1">
      <alignment horizontal="center"/>
    </xf>
    <xf numFmtId="0" fontId="5877" fillId="0" borderId="5897" xfId="0" applyFont="1" applyBorder="1" applyAlignment="1">
      <alignment horizontal="center"/>
    </xf>
    <xf numFmtId="0" fontId="5878" fillId="0" borderId="5898" xfId="0" applyFont="1" applyBorder="1" applyAlignment="1">
      <alignment horizontal="center"/>
    </xf>
    <xf numFmtId="0" fontId="5879" fillId="0" borderId="5899" xfId="0" applyFont="1" applyBorder="1" applyAlignment="1">
      <alignment horizontal="center"/>
    </xf>
    <xf numFmtId="0" fontId="5880" fillId="0" borderId="5900" xfId="0" applyFont="1" applyBorder="1" applyAlignment="1">
      <alignment horizontal="center"/>
    </xf>
    <xf numFmtId="0" fontId="5881" fillId="0" borderId="5901" xfId="0" applyFont="1" applyBorder="1" applyAlignment="1">
      <alignment horizontal="center"/>
    </xf>
    <xf numFmtId="0" fontId="5882" fillId="0" borderId="5902" xfId="0" applyFont="1" applyBorder="1" applyAlignment="1">
      <alignment horizontal="center"/>
    </xf>
    <xf numFmtId="0" fontId="5883" fillId="0" borderId="5903" xfId="0" applyFont="1" applyBorder="1" applyAlignment="1">
      <alignment horizontal="center"/>
    </xf>
    <xf numFmtId="0" fontId="5884" fillId="0" borderId="5904" xfId="0" applyFont="1" applyBorder="1" applyAlignment="1">
      <alignment horizontal="center"/>
    </xf>
    <xf numFmtId="0" fontId="5885" fillId="0" borderId="5905" xfId="0" applyFont="1" applyBorder="1" applyAlignment="1">
      <alignment horizontal="center"/>
    </xf>
    <xf numFmtId="0" fontId="5886" fillId="0" borderId="5906" xfId="0" applyFont="1" applyBorder="1" applyAlignment="1">
      <alignment horizontal="center"/>
    </xf>
    <xf numFmtId="0" fontId="5887" fillId="0" borderId="5907" xfId="0" applyFont="1" applyBorder="1" applyAlignment="1">
      <alignment horizontal="center"/>
    </xf>
    <xf numFmtId="0" fontId="5888" fillId="0" borderId="5908" xfId="0" applyFont="1" applyBorder="1" applyAlignment="1">
      <alignment horizontal="center"/>
    </xf>
    <xf numFmtId="0" fontId="5889" fillId="0" borderId="5909" xfId="0" applyFont="1" applyBorder="1" applyAlignment="1">
      <alignment horizontal="center"/>
    </xf>
    <xf numFmtId="0" fontId="5890" fillId="0" borderId="5910" xfId="0" applyFont="1" applyBorder="1" applyAlignment="1">
      <alignment horizontal="center"/>
    </xf>
    <xf numFmtId="0" fontId="5891" fillId="0" borderId="5911" xfId="0" applyFont="1" applyBorder="1" applyAlignment="1">
      <alignment horizontal="center"/>
    </xf>
    <xf numFmtId="0" fontId="5892" fillId="0" borderId="5912" xfId="0" applyFont="1" applyBorder="1" applyAlignment="1">
      <alignment horizontal="center"/>
    </xf>
    <xf numFmtId="0" fontId="5893" fillId="0" borderId="5913" xfId="0" applyFont="1" applyBorder="1" applyAlignment="1">
      <alignment horizontal="center"/>
    </xf>
    <xf numFmtId="0" fontId="5894" fillId="0" borderId="5914" xfId="0" applyFont="1" applyBorder="1" applyAlignment="1">
      <alignment horizontal="center"/>
    </xf>
    <xf numFmtId="0" fontId="5895" fillId="0" borderId="5915" xfId="0" applyFont="1" applyBorder="1" applyAlignment="1">
      <alignment horizontal="center"/>
    </xf>
    <xf numFmtId="0" fontId="5896" fillId="0" borderId="5916" xfId="0" applyFont="1" applyBorder="1" applyAlignment="1">
      <alignment horizontal="center"/>
    </xf>
    <xf numFmtId="0" fontId="5897" fillId="0" borderId="5917" xfId="0" applyFont="1" applyBorder="1" applyAlignment="1">
      <alignment horizontal="center"/>
    </xf>
    <xf numFmtId="0" fontId="5898" fillId="0" borderId="5918" xfId="0" applyFont="1" applyBorder="1" applyAlignment="1">
      <alignment horizontal="center"/>
    </xf>
    <xf numFmtId="0" fontId="5899" fillId="0" borderId="5919" xfId="0" applyFont="1" applyBorder="1" applyAlignment="1">
      <alignment horizontal="center"/>
    </xf>
    <xf numFmtId="0" fontId="5900" fillId="0" borderId="5920" xfId="0" applyFont="1" applyBorder="1" applyAlignment="1">
      <alignment horizontal="center"/>
    </xf>
    <xf numFmtId="0" fontId="5901" fillId="0" borderId="5921" xfId="0" applyFont="1" applyBorder="1" applyAlignment="1">
      <alignment horizontal="center"/>
    </xf>
    <xf numFmtId="0" fontId="5902" fillId="0" borderId="5922" xfId="0" applyFont="1" applyBorder="1" applyAlignment="1">
      <alignment horizontal="center"/>
    </xf>
    <xf numFmtId="0" fontId="5903" fillId="0" borderId="5923" xfId="0" applyFont="1" applyBorder="1" applyAlignment="1">
      <alignment horizontal="center"/>
    </xf>
    <xf numFmtId="0" fontId="5904" fillId="0" borderId="5924" xfId="0" applyFont="1" applyBorder="1" applyAlignment="1">
      <alignment horizontal="center"/>
    </xf>
    <xf numFmtId="0" fontId="5905" fillId="0" borderId="5925" xfId="0" applyFont="1" applyBorder="1" applyAlignment="1">
      <alignment horizontal="center"/>
    </xf>
    <xf numFmtId="0" fontId="5906" fillId="0" borderId="5926" xfId="0" applyFont="1" applyBorder="1" applyAlignment="1">
      <alignment horizontal="center"/>
    </xf>
    <xf numFmtId="0" fontId="5907" fillId="0" borderId="5927" xfId="0" applyFont="1" applyBorder="1" applyAlignment="1">
      <alignment horizontal="center"/>
    </xf>
    <xf numFmtId="0" fontId="5908" fillId="0" borderId="5928" xfId="0" applyFont="1" applyBorder="1" applyAlignment="1">
      <alignment horizontal="center"/>
    </xf>
    <xf numFmtId="0" fontId="5909" fillId="0" borderId="5929" xfId="0" applyFont="1" applyBorder="1" applyAlignment="1">
      <alignment horizontal="center"/>
    </xf>
    <xf numFmtId="0" fontId="5910" fillId="0" borderId="5930" xfId="0" applyFont="1" applyBorder="1" applyAlignment="1">
      <alignment horizontal="center"/>
    </xf>
    <xf numFmtId="0" fontId="5911" fillId="0" borderId="5931" xfId="0" applyFont="1" applyBorder="1" applyAlignment="1">
      <alignment horizontal="center"/>
    </xf>
    <xf numFmtId="0" fontId="5912" fillId="0" borderId="5932" xfId="0" applyFont="1" applyBorder="1" applyAlignment="1">
      <alignment horizontal="center"/>
    </xf>
    <xf numFmtId="0" fontId="5913" fillId="0" borderId="5933" xfId="0" applyFont="1" applyBorder="1" applyAlignment="1">
      <alignment horizontal="center"/>
    </xf>
    <xf numFmtId="0" fontId="5914" fillId="0" borderId="5934" xfId="0" applyFont="1" applyBorder="1" applyAlignment="1">
      <alignment horizontal="center"/>
    </xf>
    <xf numFmtId="0" fontId="5915" fillId="0" borderId="5935" xfId="0" applyFont="1" applyBorder="1" applyAlignment="1">
      <alignment horizontal="center"/>
    </xf>
    <xf numFmtId="0" fontId="5916" fillId="0" borderId="5936" xfId="0" applyFont="1" applyBorder="1" applyAlignment="1">
      <alignment horizontal="center"/>
    </xf>
    <xf numFmtId="0" fontId="5917" fillId="0" borderId="5937" xfId="0" applyFont="1" applyBorder="1" applyAlignment="1">
      <alignment horizontal="center"/>
    </xf>
    <xf numFmtId="0" fontId="5918" fillId="0" borderId="5938" xfId="0" applyFont="1" applyBorder="1" applyAlignment="1">
      <alignment horizontal="center"/>
    </xf>
    <xf numFmtId="0" fontId="5919" fillId="0" borderId="5939" xfId="0" applyFont="1" applyBorder="1" applyAlignment="1">
      <alignment horizontal="center"/>
    </xf>
    <xf numFmtId="0" fontId="5920" fillId="0" borderId="5940" xfId="0" applyFont="1" applyBorder="1" applyAlignment="1">
      <alignment horizontal="center"/>
    </xf>
    <xf numFmtId="0" fontId="5921" fillId="0" borderId="5941" xfId="0" applyFont="1" applyBorder="1" applyAlignment="1">
      <alignment horizontal="center"/>
    </xf>
    <xf numFmtId="0" fontId="5922" fillId="0" borderId="5942" xfId="0" applyFont="1" applyBorder="1" applyAlignment="1">
      <alignment horizontal="center"/>
    </xf>
    <xf numFmtId="0" fontId="5923" fillId="0" borderId="5943" xfId="0" applyFont="1" applyBorder="1" applyAlignment="1">
      <alignment horizontal="center"/>
    </xf>
    <xf numFmtId="0" fontId="5924" fillId="0" borderId="5944" xfId="0" applyFont="1" applyBorder="1" applyAlignment="1">
      <alignment horizontal="center"/>
    </xf>
    <xf numFmtId="0" fontId="5925" fillId="0" borderId="5945" xfId="0" applyFont="1" applyBorder="1" applyAlignment="1">
      <alignment horizontal="center"/>
    </xf>
    <xf numFmtId="0" fontId="5926" fillId="0" borderId="5946" xfId="0" applyFont="1" applyBorder="1" applyAlignment="1">
      <alignment horizontal="center"/>
    </xf>
    <xf numFmtId="0" fontId="5927" fillId="0" borderId="5947" xfId="0" applyFont="1" applyBorder="1" applyAlignment="1">
      <alignment horizontal="center"/>
    </xf>
    <xf numFmtId="0" fontId="5928" fillId="0" borderId="5948" xfId="0" applyFont="1" applyBorder="1" applyAlignment="1">
      <alignment horizontal="center"/>
    </xf>
    <xf numFmtId="0" fontId="5929" fillId="0" borderId="5949" xfId="0" applyFont="1" applyBorder="1" applyAlignment="1">
      <alignment horizontal="center"/>
    </xf>
    <xf numFmtId="0" fontId="5930" fillId="0" borderId="5950" xfId="0" applyFont="1" applyBorder="1" applyAlignment="1">
      <alignment horizontal="center"/>
    </xf>
    <xf numFmtId="0" fontId="5931" fillId="0" borderId="5951" xfId="0" applyFont="1" applyBorder="1" applyAlignment="1">
      <alignment horizontal="center"/>
    </xf>
    <xf numFmtId="0" fontId="5932" fillId="0" borderId="5952" xfId="0" applyFont="1" applyBorder="1" applyAlignment="1">
      <alignment horizontal="center"/>
    </xf>
    <xf numFmtId="0" fontId="5933" fillId="0" borderId="5953" xfId="0" applyFont="1" applyBorder="1" applyAlignment="1">
      <alignment horizontal="center"/>
    </xf>
    <xf numFmtId="0" fontId="5934" fillId="0" borderId="5954" xfId="0" applyFont="1" applyBorder="1" applyAlignment="1">
      <alignment horizontal="center"/>
    </xf>
    <xf numFmtId="0" fontId="5935" fillId="0" borderId="5955" xfId="0" applyFont="1" applyBorder="1" applyAlignment="1">
      <alignment horizontal="center"/>
    </xf>
    <xf numFmtId="0" fontId="5936" fillId="0" borderId="5956" xfId="0" applyFont="1" applyBorder="1" applyAlignment="1">
      <alignment horizontal="center"/>
    </xf>
    <xf numFmtId="0" fontId="5937" fillId="0" borderId="5957" xfId="0" applyFont="1" applyBorder="1" applyAlignment="1">
      <alignment horizontal="center"/>
    </xf>
    <xf numFmtId="0" fontId="5938" fillId="0" borderId="5958" xfId="0" applyFont="1" applyBorder="1" applyAlignment="1">
      <alignment horizontal="center"/>
    </xf>
    <xf numFmtId="0" fontId="5939" fillId="0" borderId="5959" xfId="0" applyFont="1" applyBorder="1" applyAlignment="1">
      <alignment horizontal="center"/>
    </xf>
    <xf numFmtId="0" fontId="5940" fillId="0" borderId="5960" xfId="0" applyFont="1" applyBorder="1" applyAlignment="1">
      <alignment horizontal="center"/>
    </xf>
    <xf numFmtId="0" fontId="5941" fillId="0" borderId="5961" xfId="0" applyFont="1" applyBorder="1" applyAlignment="1">
      <alignment horizontal="center"/>
    </xf>
    <xf numFmtId="0" fontId="5942" fillId="0" borderId="5962" xfId="0" applyFont="1" applyBorder="1" applyAlignment="1">
      <alignment horizontal="center"/>
    </xf>
    <xf numFmtId="0" fontId="5943" fillId="0" borderId="5963" xfId="0" applyFont="1" applyBorder="1" applyAlignment="1">
      <alignment horizontal="center"/>
    </xf>
    <xf numFmtId="0" fontId="5944" fillId="0" borderId="5964" xfId="0" applyFont="1" applyBorder="1" applyAlignment="1">
      <alignment horizontal="center"/>
    </xf>
    <xf numFmtId="0" fontId="5945" fillId="0" borderId="5965" xfId="0" applyFont="1" applyBorder="1" applyAlignment="1">
      <alignment horizontal="center"/>
    </xf>
    <xf numFmtId="0" fontId="5946" fillId="0" borderId="5966" xfId="0" applyFont="1" applyBorder="1" applyAlignment="1">
      <alignment horizontal="center"/>
    </xf>
    <xf numFmtId="0" fontId="5947" fillId="0" borderId="5967" xfId="0" applyFont="1" applyBorder="1" applyAlignment="1">
      <alignment horizontal="center"/>
    </xf>
    <xf numFmtId="0" fontId="5948" fillId="0" borderId="5968" xfId="0" applyFont="1" applyBorder="1" applyAlignment="1">
      <alignment horizontal="center"/>
    </xf>
    <xf numFmtId="0" fontId="5949" fillId="0" borderId="5969" xfId="0" applyFont="1" applyBorder="1" applyAlignment="1">
      <alignment horizontal="center"/>
    </xf>
    <xf numFmtId="0" fontId="5950" fillId="0" borderId="5970" xfId="0" applyFont="1" applyBorder="1" applyAlignment="1">
      <alignment horizontal="center"/>
    </xf>
    <xf numFmtId="0" fontId="5951" fillId="0" borderId="5971" xfId="0" applyFont="1" applyBorder="1" applyAlignment="1">
      <alignment horizontal="center"/>
    </xf>
    <xf numFmtId="0" fontId="5952" fillId="0" borderId="5972" xfId="0" applyFont="1" applyBorder="1" applyAlignment="1">
      <alignment horizontal="center"/>
    </xf>
    <xf numFmtId="0" fontId="5953" fillId="0" borderId="5973" xfId="0" applyFont="1" applyBorder="1" applyAlignment="1">
      <alignment horizontal="center"/>
    </xf>
    <xf numFmtId="0" fontId="5954" fillId="0" borderId="5974" xfId="0" applyFont="1" applyBorder="1" applyAlignment="1">
      <alignment horizontal="center"/>
    </xf>
    <xf numFmtId="0" fontId="5955" fillId="0" borderId="5975" xfId="0" applyFont="1" applyBorder="1" applyAlignment="1">
      <alignment horizontal="center"/>
    </xf>
    <xf numFmtId="0" fontId="5956" fillId="0" borderId="5976" xfId="0" applyFont="1" applyBorder="1" applyAlignment="1">
      <alignment horizontal="center"/>
    </xf>
    <xf numFmtId="0" fontId="5957" fillId="0" borderId="5977" xfId="0" applyFont="1" applyBorder="1" applyAlignment="1">
      <alignment horizontal="center"/>
    </xf>
    <xf numFmtId="0" fontId="5958" fillId="0" borderId="5978" xfId="0" applyFont="1" applyBorder="1" applyAlignment="1">
      <alignment horizontal="center"/>
    </xf>
    <xf numFmtId="0" fontId="5959" fillId="0" borderId="5979" xfId="0" applyFont="1" applyBorder="1" applyAlignment="1">
      <alignment horizontal="center"/>
    </xf>
    <xf numFmtId="0" fontId="5960" fillId="0" borderId="5980" xfId="0" applyFont="1" applyBorder="1" applyAlignment="1">
      <alignment horizontal="center"/>
    </xf>
    <xf numFmtId="0" fontId="5961" fillId="0" borderId="5981" xfId="0" applyFont="1" applyBorder="1" applyAlignment="1">
      <alignment horizontal="center"/>
    </xf>
    <xf numFmtId="0" fontId="5962" fillId="0" borderId="5982" xfId="0" applyFont="1" applyBorder="1" applyAlignment="1">
      <alignment horizontal="center"/>
    </xf>
    <xf numFmtId="0" fontId="5963" fillId="0" borderId="5983" xfId="0" applyFont="1" applyBorder="1" applyAlignment="1">
      <alignment horizontal="center"/>
    </xf>
    <xf numFmtId="0" fontId="5964" fillId="0" borderId="5984" xfId="0" applyFont="1" applyBorder="1" applyAlignment="1">
      <alignment horizontal="center"/>
    </xf>
    <xf numFmtId="0" fontId="5965" fillId="0" borderId="5985" xfId="0" applyFont="1" applyBorder="1" applyAlignment="1">
      <alignment horizontal="center"/>
    </xf>
    <xf numFmtId="0" fontId="5966" fillId="0" borderId="5986" xfId="0" applyFont="1" applyBorder="1" applyAlignment="1">
      <alignment horizontal="center"/>
    </xf>
    <xf numFmtId="0" fontId="5967" fillId="0" borderId="5987" xfId="0" applyFont="1" applyBorder="1" applyAlignment="1">
      <alignment horizontal="center"/>
    </xf>
    <xf numFmtId="0" fontId="5968" fillId="0" borderId="5988" xfId="0" applyFont="1" applyBorder="1" applyAlignment="1">
      <alignment horizontal="center"/>
    </xf>
    <xf numFmtId="0" fontId="5969" fillId="0" borderId="5989" xfId="0" applyFont="1" applyBorder="1" applyAlignment="1">
      <alignment horizontal="center"/>
    </xf>
    <xf numFmtId="0" fontId="5970" fillId="0" borderId="5990" xfId="0" applyFont="1" applyBorder="1" applyAlignment="1">
      <alignment horizontal="center"/>
    </xf>
    <xf numFmtId="0" fontId="5971" fillId="0" borderId="5991" xfId="0" applyFont="1" applyBorder="1" applyAlignment="1">
      <alignment horizontal="center"/>
    </xf>
    <xf numFmtId="0" fontId="5972" fillId="0" borderId="5992" xfId="0" applyFont="1" applyBorder="1" applyAlignment="1">
      <alignment horizontal="center"/>
    </xf>
    <xf numFmtId="0" fontId="5973" fillId="0" borderId="5993" xfId="0" applyFont="1" applyBorder="1" applyAlignment="1">
      <alignment horizontal="center"/>
    </xf>
    <xf numFmtId="0" fontId="5974" fillId="0" borderId="5994" xfId="0" applyFont="1" applyBorder="1" applyAlignment="1">
      <alignment horizontal="center"/>
    </xf>
    <xf numFmtId="0" fontId="5975" fillId="0" borderId="5995" xfId="0" applyFont="1" applyBorder="1" applyAlignment="1">
      <alignment horizontal="center"/>
    </xf>
    <xf numFmtId="0" fontId="5976" fillId="0" borderId="5996" xfId="0" applyFont="1" applyBorder="1" applyAlignment="1">
      <alignment horizontal="center"/>
    </xf>
    <xf numFmtId="0" fontId="5977" fillId="0" borderId="5997" xfId="0" applyFont="1" applyBorder="1" applyAlignment="1">
      <alignment horizontal="center"/>
    </xf>
    <xf numFmtId="0" fontId="5978" fillId="0" borderId="5998" xfId="0" applyFont="1" applyBorder="1" applyAlignment="1">
      <alignment horizontal="center"/>
    </xf>
    <xf numFmtId="0" fontId="5979" fillId="0" borderId="5999" xfId="0" applyFont="1" applyBorder="1" applyAlignment="1">
      <alignment horizontal="center"/>
    </xf>
    <xf numFmtId="0" fontId="5980" fillId="0" borderId="6000" xfId="0" applyFont="1" applyBorder="1" applyAlignment="1">
      <alignment horizontal="center"/>
    </xf>
    <xf numFmtId="0" fontId="5981" fillId="0" borderId="6001" xfId="0" applyFont="1" applyBorder="1" applyAlignment="1">
      <alignment horizontal="center"/>
    </xf>
    <xf numFmtId="0" fontId="5982" fillId="0" borderId="6002" xfId="0" applyFont="1" applyBorder="1" applyAlignment="1">
      <alignment horizontal="center"/>
    </xf>
    <xf numFmtId="0" fontId="5983" fillId="0" borderId="6003" xfId="0" applyFont="1" applyBorder="1" applyAlignment="1">
      <alignment horizontal="center"/>
    </xf>
    <xf numFmtId="0" fontId="5984" fillId="0" borderId="6004" xfId="0" applyFont="1" applyBorder="1" applyAlignment="1">
      <alignment horizontal="center"/>
    </xf>
    <xf numFmtId="0" fontId="5985" fillId="0" borderId="6005" xfId="0" applyFont="1" applyBorder="1" applyAlignment="1">
      <alignment horizontal="center"/>
    </xf>
    <xf numFmtId="0" fontId="5986" fillId="0" borderId="6006" xfId="0" applyFont="1" applyBorder="1" applyAlignment="1">
      <alignment horizontal="center"/>
    </xf>
    <xf numFmtId="0" fontId="5987" fillId="0" borderId="6007" xfId="0" applyFont="1" applyBorder="1" applyAlignment="1">
      <alignment horizontal="center"/>
    </xf>
    <xf numFmtId="0" fontId="5988" fillId="0" borderId="6008" xfId="0" applyFont="1" applyBorder="1" applyAlignment="1">
      <alignment horizontal="center"/>
    </xf>
    <xf numFmtId="0" fontId="5989" fillId="0" borderId="6009" xfId="0" applyFont="1" applyBorder="1" applyAlignment="1">
      <alignment horizontal="center"/>
    </xf>
    <xf numFmtId="0" fontId="5990" fillId="0" borderId="6010" xfId="0" applyFont="1" applyBorder="1" applyAlignment="1">
      <alignment horizontal="center"/>
    </xf>
    <xf numFmtId="0" fontId="5991" fillId="0" borderId="6011" xfId="0" applyFont="1" applyBorder="1" applyAlignment="1">
      <alignment horizontal="center"/>
    </xf>
    <xf numFmtId="0" fontId="5992" fillId="0" borderId="6012" xfId="0" applyFont="1" applyBorder="1" applyAlignment="1">
      <alignment horizontal="center"/>
    </xf>
    <xf numFmtId="0" fontId="5993" fillId="0" borderId="6013" xfId="0" applyFont="1" applyBorder="1" applyAlignment="1">
      <alignment horizontal="center"/>
    </xf>
    <xf numFmtId="0" fontId="5994" fillId="0" borderId="6014" xfId="0" applyFont="1" applyBorder="1" applyAlignment="1">
      <alignment horizontal="center"/>
    </xf>
    <xf numFmtId="0" fontId="5995" fillId="0" borderId="6015" xfId="0" applyFont="1" applyBorder="1" applyAlignment="1">
      <alignment horizontal="center"/>
    </xf>
    <xf numFmtId="0" fontId="5996" fillId="0" borderId="6016" xfId="0" applyFont="1" applyBorder="1" applyAlignment="1">
      <alignment horizontal="center"/>
    </xf>
    <xf numFmtId="0" fontId="5997" fillId="0" borderId="6017" xfId="0" applyFont="1" applyBorder="1" applyAlignment="1">
      <alignment horizontal="center"/>
    </xf>
    <xf numFmtId="0" fontId="5998" fillId="0" borderId="6018" xfId="0" applyFont="1" applyBorder="1" applyAlignment="1">
      <alignment horizontal="center"/>
    </xf>
    <xf numFmtId="0" fontId="5999" fillId="0" borderId="6019" xfId="0" applyFont="1" applyBorder="1" applyAlignment="1">
      <alignment horizontal="center"/>
    </xf>
    <xf numFmtId="0" fontId="6000" fillId="0" borderId="6020" xfId="0" applyFont="1" applyBorder="1" applyAlignment="1">
      <alignment horizontal="center"/>
    </xf>
    <xf numFmtId="0" fontId="6001" fillId="0" borderId="6021" xfId="0" applyFont="1" applyBorder="1" applyAlignment="1">
      <alignment horizontal="center"/>
    </xf>
    <xf numFmtId="0" fontId="6002" fillId="0" borderId="6022" xfId="0" applyFont="1" applyBorder="1" applyAlignment="1">
      <alignment horizontal="center"/>
    </xf>
    <xf numFmtId="0" fontId="6003" fillId="0" borderId="6023" xfId="0" applyFont="1" applyBorder="1" applyAlignment="1">
      <alignment horizontal="center"/>
    </xf>
    <xf numFmtId="0" fontId="6004" fillId="0" borderId="6024" xfId="0" applyFont="1" applyBorder="1" applyAlignment="1">
      <alignment horizontal="center"/>
    </xf>
    <xf numFmtId="0" fontId="6005" fillId="0" borderId="6025" xfId="0" applyFont="1" applyBorder="1" applyAlignment="1">
      <alignment horizontal="center"/>
    </xf>
    <xf numFmtId="0" fontId="6006" fillId="0" borderId="6026" xfId="0" applyFont="1" applyBorder="1" applyAlignment="1">
      <alignment horizontal="center"/>
    </xf>
    <xf numFmtId="0" fontId="6007" fillId="0" borderId="6027" xfId="0" applyFont="1" applyBorder="1" applyAlignment="1">
      <alignment horizontal="center"/>
    </xf>
    <xf numFmtId="0" fontId="6008" fillId="0" borderId="6028" xfId="0" applyFont="1" applyBorder="1" applyAlignment="1">
      <alignment horizontal="center"/>
    </xf>
    <xf numFmtId="0" fontId="6009" fillId="0" borderId="6029" xfId="0" applyFont="1" applyBorder="1" applyAlignment="1">
      <alignment horizontal="center"/>
    </xf>
    <xf numFmtId="0" fontId="6010" fillId="0" borderId="6030" xfId="0" applyFont="1" applyBorder="1" applyAlignment="1">
      <alignment horizontal="center"/>
    </xf>
    <xf numFmtId="0" fontId="6011" fillId="0" borderId="6031" xfId="0" applyFont="1" applyBorder="1" applyAlignment="1">
      <alignment horizontal="center"/>
    </xf>
    <xf numFmtId="0" fontId="6012" fillId="0" borderId="6032" xfId="0" applyFont="1" applyBorder="1" applyAlignment="1">
      <alignment horizontal="center"/>
    </xf>
    <xf numFmtId="0" fontId="6013" fillId="0" borderId="6033" xfId="0" applyFont="1" applyBorder="1" applyAlignment="1">
      <alignment horizontal="center"/>
    </xf>
    <xf numFmtId="0" fontId="6014" fillId="0" borderId="6034" xfId="0" applyFont="1" applyBorder="1" applyAlignment="1">
      <alignment horizontal="center"/>
    </xf>
    <xf numFmtId="0" fontId="6015" fillId="0" borderId="6035" xfId="0" applyFont="1" applyBorder="1" applyAlignment="1">
      <alignment horizontal="center"/>
    </xf>
    <xf numFmtId="0" fontId="6016" fillId="0" borderId="6036" xfId="0" applyFont="1" applyBorder="1" applyAlignment="1">
      <alignment horizontal="center"/>
    </xf>
    <xf numFmtId="0" fontId="6017" fillId="0" borderId="6037" xfId="0" applyFont="1" applyBorder="1" applyAlignment="1">
      <alignment horizontal="center"/>
    </xf>
    <xf numFmtId="0" fontId="6018" fillId="0" borderId="6038" xfId="0" applyFont="1" applyBorder="1" applyAlignment="1">
      <alignment horizontal="center"/>
    </xf>
    <xf numFmtId="0" fontId="6019" fillId="0" borderId="6039" xfId="0" applyFont="1" applyBorder="1" applyAlignment="1">
      <alignment horizontal="center"/>
    </xf>
    <xf numFmtId="0" fontId="6020" fillId="0" borderId="6040" xfId="0" applyFont="1" applyBorder="1" applyAlignment="1">
      <alignment horizontal="center"/>
    </xf>
    <xf numFmtId="0" fontId="6021" fillId="0" borderId="6041" xfId="0" applyFont="1" applyBorder="1" applyAlignment="1">
      <alignment horizontal="center"/>
    </xf>
    <xf numFmtId="0" fontId="6022" fillId="0" borderId="6042" xfId="0" applyFont="1" applyBorder="1" applyAlignment="1">
      <alignment horizontal="center"/>
    </xf>
    <xf numFmtId="0" fontId="6023" fillId="0" borderId="6043" xfId="0" applyFont="1" applyBorder="1" applyAlignment="1">
      <alignment horizontal="center"/>
    </xf>
    <xf numFmtId="0" fontId="6024" fillId="0" borderId="6044" xfId="0" applyFont="1" applyBorder="1" applyAlignment="1">
      <alignment horizontal="center"/>
    </xf>
    <xf numFmtId="0" fontId="6025" fillId="0" borderId="6045" xfId="0" applyFont="1" applyBorder="1" applyAlignment="1">
      <alignment horizontal="center"/>
    </xf>
    <xf numFmtId="0" fontId="6026" fillId="0" borderId="6046" xfId="0" applyFont="1" applyBorder="1" applyAlignment="1">
      <alignment horizontal="center"/>
    </xf>
    <xf numFmtId="0" fontId="6027" fillId="0" borderId="6047" xfId="0" applyFont="1" applyBorder="1" applyAlignment="1">
      <alignment horizontal="center"/>
    </xf>
    <xf numFmtId="0" fontId="6028" fillId="0" borderId="6048" xfId="0" applyFont="1" applyBorder="1" applyAlignment="1">
      <alignment horizontal="center"/>
    </xf>
    <xf numFmtId="0" fontId="6029" fillId="0" borderId="6049" xfId="0" applyFont="1" applyBorder="1" applyAlignment="1">
      <alignment horizontal="center"/>
    </xf>
    <xf numFmtId="0" fontId="6030" fillId="0" borderId="6050" xfId="0" applyFont="1" applyBorder="1" applyAlignment="1">
      <alignment horizontal="center"/>
    </xf>
    <xf numFmtId="0" fontId="6031" fillId="0" borderId="6051" xfId="0" applyFont="1" applyBorder="1" applyAlignment="1">
      <alignment horizontal="center"/>
    </xf>
    <xf numFmtId="0" fontId="6032" fillId="0" borderId="6052" xfId="0" applyFont="1" applyBorder="1" applyAlignment="1">
      <alignment horizontal="center"/>
    </xf>
    <xf numFmtId="0" fontId="6033" fillId="0" borderId="6053" xfId="0" applyFont="1" applyBorder="1" applyAlignment="1">
      <alignment horizontal="center"/>
    </xf>
    <xf numFmtId="0" fontId="6034" fillId="0" borderId="6054" xfId="0" applyFont="1" applyBorder="1" applyAlignment="1">
      <alignment horizontal="center"/>
    </xf>
    <xf numFmtId="0" fontId="6035" fillId="0" borderId="6055" xfId="0" applyFont="1" applyBorder="1" applyAlignment="1">
      <alignment horizontal="center"/>
    </xf>
    <xf numFmtId="0" fontId="6036" fillId="0" borderId="6056" xfId="0" applyFont="1" applyBorder="1" applyAlignment="1">
      <alignment horizontal="center"/>
    </xf>
    <xf numFmtId="0" fontId="6037" fillId="0" borderId="6057" xfId="0" applyFont="1" applyBorder="1" applyAlignment="1">
      <alignment horizontal="center"/>
    </xf>
    <xf numFmtId="0" fontId="6038" fillId="0" borderId="6058" xfId="0" applyFont="1" applyBorder="1" applyAlignment="1">
      <alignment horizontal="center"/>
    </xf>
    <xf numFmtId="0" fontId="6039" fillId="0" borderId="6059" xfId="0" applyFont="1" applyBorder="1" applyAlignment="1">
      <alignment horizontal="center"/>
    </xf>
    <xf numFmtId="0" fontId="6040" fillId="0" borderId="6060" xfId="0" applyFont="1" applyBorder="1" applyAlignment="1">
      <alignment horizontal="center"/>
    </xf>
    <xf numFmtId="0" fontId="6041" fillId="0" borderId="6061" xfId="0" applyFont="1" applyBorder="1" applyAlignment="1">
      <alignment horizontal="center"/>
    </xf>
    <xf numFmtId="0" fontId="6042" fillId="0" borderId="6062" xfId="0" applyFont="1" applyBorder="1" applyAlignment="1">
      <alignment horizontal="center"/>
    </xf>
    <xf numFmtId="0" fontId="6043" fillId="0" borderId="6063" xfId="0" applyFont="1" applyBorder="1" applyAlignment="1">
      <alignment horizontal="center"/>
    </xf>
    <xf numFmtId="0" fontId="6044" fillId="0" borderId="6064" xfId="0" applyFont="1" applyBorder="1" applyAlignment="1">
      <alignment horizontal="center"/>
    </xf>
    <xf numFmtId="0" fontId="6045" fillId="0" borderId="6065" xfId="0" applyFont="1" applyBorder="1" applyAlignment="1">
      <alignment horizontal="center"/>
    </xf>
    <xf numFmtId="0" fontId="6046" fillId="0" borderId="6066" xfId="0" applyFont="1" applyBorder="1" applyAlignment="1">
      <alignment horizontal="center"/>
    </xf>
    <xf numFmtId="0" fontId="6047" fillId="0" borderId="6067" xfId="0" applyFont="1" applyBorder="1" applyAlignment="1">
      <alignment horizontal="center"/>
    </xf>
    <xf numFmtId="0" fontId="6048" fillId="0" borderId="6068" xfId="0" applyFont="1" applyBorder="1" applyAlignment="1">
      <alignment horizontal="center"/>
    </xf>
    <xf numFmtId="0" fontId="6049" fillId="0" borderId="6069" xfId="0" applyFont="1" applyBorder="1" applyAlignment="1">
      <alignment horizontal="center"/>
    </xf>
    <xf numFmtId="0" fontId="6050" fillId="0" borderId="6070" xfId="0" applyFont="1" applyBorder="1" applyAlignment="1">
      <alignment horizontal="center"/>
    </xf>
    <xf numFmtId="0" fontId="6051" fillId="0" borderId="6071" xfId="0" applyFont="1" applyBorder="1" applyAlignment="1">
      <alignment horizontal="center"/>
    </xf>
    <xf numFmtId="0" fontId="6052" fillId="0" borderId="6072" xfId="0" applyFont="1" applyBorder="1" applyAlignment="1">
      <alignment horizontal="center"/>
    </xf>
    <xf numFmtId="0" fontId="6053" fillId="0" borderId="6073" xfId="0" applyFont="1" applyBorder="1" applyAlignment="1">
      <alignment horizontal="center"/>
    </xf>
    <xf numFmtId="0" fontId="6054" fillId="0" borderId="6074" xfId="0" applyFont="1" applyBorder="1" applyAlignment="1">
      <alignment horizontal="center"/>
    </xf>
    <xf numFmtId="0" fontId="6055" fillId="0" borderId="6075" xfId="0" applyFont="1" applyBorder="1" applyAlignment="1">
      <alignment horizontal="center"/>
    </xf>
    <xf numFmtId="0" fontId="6056" fillId="0" borderId="6076" xfId="0" applyFont="1" applyBorder="1" applyAlignment="1">
      <alignment horizontal="center"/>
    </xf>
    <xf numFmtId="0" fontId="6057" fillId="0" borderId="6077" xfId="0" applyFont="1" applyBorder="1" applyAlignment="1">
      <alignment horizontal="center"/>
    </xf>
    <xf numFmtId="0" fontId="6058" fillId="0" borderId="6078" xfId="0" applyFont="1" applyBorder="1" applyAlignment="1">
      <alignment horizontal="center"/>
    </xf>
    <xf numFmtId="0" fontId="6059" fillId="0" borderId="6079" xfId="0" applyFont="1" applyBorder="1" applyAlignment="1">
      <alignment horizontal="center"/>
    </xf>
    <xf numFmtId="0" fontId="6060" fillId="0" borderId="6080" xfId="0" applyFont="1" applyBorder="1" applyAlignment="1">
      <alignment horizontal="center"/>
    </xf>
    <xf numFmtId="0" fontId="6061" fillId="0" borderId="6081" xfId="0" applyFont="1" applyBorder="1" applyAlignment="1">
      <alignment horizontal="center"/>
    </xf>
    <xf numFmtId="0" fontId="6062" fillId="0" borderId="6082" xfId="0" applyFont="1" applyBorder="1" applyAlignment="1">
      <alignment horizontal="center"/>
    </xf>
    <xf numFmtId="0" fontId="6063" fillId="0" borderId="6083" xfId="0" applyFont="1" applyBorder="1" applyAlignment="1">
      <alignment horizontal="center"/>
    </xf>
    <xf numFmtId="0" fontId="6064" fillId="0" borderId="6084" xfId="0" applyFont="1" applyBorder="1" applyAlignment="1">
      <alignment horizontal="center"/>
    </xf>
    <xf numFmtId="0" fontId="6065" fillId="0" borderId="6085" xfId="0" applyFont="1" applyBorder="1" applyAlignment="1">
      <alignment horizontal="center"/>
    </xf>
    <xf numFmtId="0" fontId="6066" fillId="0" borderId="6086" xfId="0" applyFont="1" applyBorder="1" applyAlignment="1">
      <alignment horizontal="center"/>
    </xf>
    <xf numFmtId="0" fontId="6067" fillId="0" borderId="6087" xfId="0" applyFont="1" applyBorder="1" applyAlignment="1">
      <alignment horizontal="center"/>
    </xf>
    <xf numFmtId="0" fontId="6068" fillId="0" borderId="6088" xfId="0" applyFont="1" applyBorder="1" applyAlignment="1">
      <alignment horizontal="center"/>
    </xf>
    <xf numFmtId="0" fontId="6069" fillId="0" borderId="6089" xfId="0" applyFont="1" applyBorder="1" applyAlignment="1">
      <alignment horizontal="center"/>
    </xf>
    <xf numFmtId="0" fontId="6070" fillId="0" borderId="6090" xfId="0" applyFont="1" applyBorder="1" applyAlignment="1">
      <alignment horizontal="center"/>
    </xf>
    <xf numFmtId="0" fontId="6071" fillId="0" borderId="6091" xfId="0" applyFont="1" applyBorder="1" applyAlignment="1">
      <alignment horizontal="center"/>
    </xf>
    <xf numFmtId="0" fontId="6072" fillId="0" borderId="6092" xfId="0" applyFont="1" applyBorder="1" applyAlignment="1">
      <alignment horizontal="center"/>
    </xf>
    <xf numFmtId="0" fontId="6073" fillId="0" borderId="6093" xfId="0" applyFont="1" applyBorder="1" applyAlignment="1">
      <alignment horizontal="center"/>
    </xf>
    <xf numFmtId="0" fontId="6074" fillId="0" borderId="6094" xfId="0" applyFont="1" applyBorder="1" applyAlignment="1">
      <alignment horizontal="center"/>
    </xf>
    <xf numFmtId="0" fontId="6075" fillId="0" borderId="6095" xfId="0" applyFont="1" applyBorder="1" applyAlignment="1">
      <alignment horizontal="center"/>
    </xf>
    <xf numFmtId="0" fontId="6076" fillId="0" borderId="6096" xfId="0" applyFont="1" applyBorder="1" applyAlignment="1">
      <alignment horizontal="center"/>
    </xf>
    <xf numFmtId="0" fontId="6077" fillId="0" borderId="6097" xfId="0" applyFont="1" applyBorder="1" applyAlignment="1">
      <alignment horizontal="center"/>
    </xf>
    <xf numFmtId="0" fontId="6078" fillId="0" borderId="6098" xfId="0" applyFont="1" applyBorder="1" applyAlignment="1">
      <alignment horizontal="center"/>
    </xf>
    <xf numFmtId="0" fontId="6079" fillId="0" borderId="6099" xfId="0" applyFont="1" applyBorder="1" applyAlignment="1">
      <alignment horizontal="center"/>
    </xf>
    <xf numFmtId="0" fontId="6080" fillId="0" borderId="6100" xfId="0" applyFont="1" applyBorder="1" applyAlignment="1">
      <alignment horizontal="center"/>
    </xf>
    <xf numFmtId="0" fontId="6081" fillId="0" borderId="6101" xfId="0" applyFont="1" applyBorder="1" applyAlignment="1">
      <alignment horizontal="center"/>
    </xf>
    <xf numFmtId="0" fontId="6082" fillId="0" borderId="6102" xfId="0" applyFont="1" applyBorder="1" applyAlignment="1">
      <alignment horizontal="center"/>
    </xf>
    <xf numFmtId="0" fontId="6083" fillId="0" borderId="6103" xfId="0" applyFont="1" applyBorder="1" applyAlignment="1">
      <alignment horizontal="center"/>
    </xf>
    <xf numFmtId="0" fontId="6084" fillId="0" borderId="6104" xfId="0" applyFont="1" applyBorder="1" applyAlignment="1">
      <alignment horizontal="center"/>
    </xf>
    <xf numFmtId="0" fontId="6085" fillId="0" borderId="6105" xfId="0" applyFont="1" applyBorder="1" applyAlignment="1">
      <alignment horizontal="center"/>
    </xf>
    <xf numFmtId="0" fontId="6086" fillId="0" borderId="6106" xfId="0" applyFont="1" applyBorder="1" applyAlignment="1">
      <alignment horizontal="center"/>
    </xf>
    <xf numFmtId="0" fontId="6087" fillId="0" borderId="6107" xfId="0" applyFont="1" applyBorder="1" applyAlignment="1">
      <alignment horizontal="center"/>
    </xf>
    <xf numFmtId="0" fontId="6088" fillId="0" borderId="6108" xfId="0" applyFont="1" applyBorder="1" applyAlignment="1">
      <alignment horizontal="center"/>
    </xf>
    <xf numFmtId="0" fontId="6089" fillId="0" borderId="6109" xfId="0" applyFont="1" applyBorder="1" applyAlignment="1">
      <alignment horizontal="center"/>
    </xf>
    <xf numFmtId="0" fontId="6090" fillId="0" borderId="6110" xfId="0" applyFont="1" applyBorder="1" applyAlignment="1">
      <alignment horizontal="center"/>
    </xf>
    <xf numFmtId="0" fontId="6091" fillId="0" borderId="6111" xfId="0" applyFont="1" applyBorder="1" applyAlignment="1">
      <alignment horizontal="center"/>
    </xf>
    <xf numFmtId="0" fontId="6092" fillId="0" borderId="6112" xfId="0" applyFont="1" applyBorder="1" applyAlignment="1">
      <alignment horizontal="center"/>
    </xf>
    <xf numFmtId="0" fontId="6093" fillId="0" borderId="6113" xfId="0" applyFont="1" applyBorder="1" applyAlignment="1">
      <alignment horizontal="center"/>
    </xf>
    <xf numFmtId="0" fontId="6094" fillId="0" borderId="6114" xfId="0" applyFont="1" applyBorder="1" applyAlignment="1">
      <alignment horizontal="center"/>
    </xf>
    <xf numFmtId="0" fontId="6095" fillId="0" borderId="6115" xfId="0" applyFont="1" applyBorder="1" applyAlignment="1">
      <alignment horizontal="center"/>
    </xf>
    <xf numFmtId="0" fontId="6096" fillId="0" borderId="6116" xfId="0" applyFont="1" applyBorder="1" applyAlignment="1">
      <alignment horizontal="center"/>
    </xf>
    <xf numFmtId="0" fontId="6097" fillId="0" borderId="6117" xfId="0" applyFont="1" applyBorder="1" applyAlignment="1">
      <alignment horizontal="center"/>
    </xf>
    <xf numFmtId="0" fontId="6098" fillId="0" borderId="6118" xfId="0" applyFont="1" applyBorder="1" applyAlignment="1">
      <alignment horizontal="center"/>
    </xf>
    <xf numFmtId="0" fontId="6099" fillId="0" borderId="6119" xfId="0" applyFont="1" applyBorder="1" applyAlignment="1">
      <alignment horizontal="center"/>
    </xf>
    <xf numFmtId="0" fontId="6100" fillId="0" borderId="6120" xfId="0" applyFont="1" applyBorder="1" applyAlignment="1">
      <alignment horizontal="center"/>
    </xf>
    <xf numFmtId="0" fontId="6101" fillId="0" borderId="6121" xfId="0" applyFont="1" applyBorder="1" applyAlignment="1">
      <alignment horizontal="center"/>
    </xf>
    <xf numFmtId="0" fontId="6102" fillId="0" borderId="6122" xfId="0" applyFont="1" applyBorder="1" applyAlignment="1">
      <alignment horizontal="center"/>
    </xf>
    <xf numFmtId="0" fontId="6103" fillId="0" borderId="6123" xfId="0" applyFont="1" applyBorder="1" applyAlignment="1">
      <alignment horizontal="center"/>
    </xf>
    <xf numFmtId="0" fontId="6104" fillId="0" borderId="6124" xfId="0" applyFont="1" applyBorder="1" applyAlignment="1">
      <alignment horizontal="center"/>
    </xf>
    <xf numFmtId="0" fontId="6105" fillId="0" borderId="6125" xfId="0" applyFont="1" applyBorder="1" applyAlignment="1">
      <alignment horizontal="center"/>
    </xf>
    <xf numFmtId="0" fontId="6106" fillId="0" borderId="6126" xfId="0" applyFont="1" applyBorder="1" applyAlignment="1">
      <alignment horizontal="center"/>
    </xf>
    <xf numFmtId="0" fontId="6107" fillId="0" borderId="6127" xfId="0" applyFont="1" applyBorder="1" applyAlignment="1">
      <alignment horizontal="center"/>
    </xf>
    <xf numFmtId="0" fontId="6108" fillId="0" borderId="6128" xfId="0" applyFont="1" applyBorder="1" applyAlignment="1">
      <alignment horizontal="center"/>
    </xf>
    <xf numFmtId="0" fontId="6109" fillId="0" borderId="6129" xfId="0" applyFont="1" applyBorder="1" applyAlignment="1">
      <alignment horizontal="center"/>
    </xf>
    <xf numFmtId="0" fontId="6110" fillId="0" borderId="6130" xfId="0" applyFont="1" applyBorder="1" applyAlignment="1">
      <alignment horizontal="center"/>
    </xf>
    <xf numFmtId="0" fontId="6111" fillId="0" borderId="6131" xfId="0" applyFont="1" applyBorder="1" applyAlignment="1">
      <alignment horizontal="center"/>
    </xf>
    <xf numFmtId="0" fontId="6112" fillId="0" borderId="6132" xfId="0" applyFont="1" applyBorder="1" applyAlignment="1">
      <alignment horizontal="center"/>
    </xf>
    <xf numFmtId="0" fontId="6113" fillId="0" borderId="6133" xfId="0" applyFont="1" applyBorder="1" applyAlignment="1">
      <alignment horizontal="center"/>
    </xf>
    <xf numFmtId="0" fontId="6114" fillId="0" borderId="6134" xfId="0" applyFont="1" applyBorder="1" applyAlignment="1">
      <alignment horizontal="center"/>
    </xf>
    <xf numFmtId="0" fontId="6115" fillId="0" borderId="6135" xfId="0" applyFont="1" applyBorder="1" applyAlignment="1">
      <alignment horizontal="center"/>
    </xf>
    <xf numFmtId="0" fontId="6116" fillId="0" borderId="6136" xfId="0" applyFont="1" applyBorder="1" applyAlignment="1">
      <alignment horizontal="center"/>
    </xf>
    <xf numFmtId="0" fontId="6117" fillId="0" borderId="6137" xfId="0" applyFont="1" applyBorder="1" applyAlignment="1">
      <alignment horizontal="center"/>
    </xf>
    <xf numFmtId="0" fontId="6118" fillId="0" borderId="6138" xfId="0" applyFont="1" applyBorder="1" applyAlignment="1">
      <alignment horizontal="center"/>
    </xf>
    <xf numFmtId="0" fontId="6119" fillId="0" borderId="6139" xfId="0" applyFont="1" applyBorder="1" applyAlignment="1">
      <alignment horizontal="center"/>
    </xf>
    <xf numFmtId="0" fontId="6120" fillId="0" borderId="6140" xfId="0" applyFont="1" applyBorder="1" applyAlignment="1">
      <alignment horizontal="center"/>
    </xf>
    <xf numFmtId="0" fontId="6121" fillId="0" borderId="6141" xfId="0" applyFont="1" applyBorder="1" applyAlignment="1">
      <alignment horizontal="center"/>
    </xf>
    <xf numFmtId="0" fontId="6122" fillId="0" borderId="6142" xfId="0" applyFont="1" applyBorder="1" applyAlignment="1">
      <alignment horizontal="center"/>
    </xf>
    <xf numFmtId="0" fontId="6123" fillId="0" borderId="6143" xfId="0" applyFont="1" applyBorder="1" applyAlignment="1">
      <alignment horizontal="center"/>
    </xf>
    <xf numFmtId="0" fontId="6124" fillId="0" borderId="6144" xfId="0" applyFont="1" applyBorder="1" applyAlignment="1">
      <alignment horizontal="center"/>
    </xf>
    <xf numFmtId="0" fontId="6125" fillId="0" borderId="6145" xfId="0" applyFont="1" applyBorder="1" applyAlignment="1">
      <alignment horizontal="center"/>
    </xf>
    <xf numFmtId="0" fontId="6126" fillId="0" borderId="6146" xfId="0" applyFont="1" applyBorder="1" applyAlignment="1">
      <alignment horizontal="center"/>
    </xf>
    <xf numFmtId="0" fontId="6127" fillId="0" borderId="6147" xfId="0" applyFont="1" applyBorder="1" applyAlignment="1">
      <alignment horizontal="center"/>
    </xf>
    <xf numFmtId="0" fontId="6128" fillId="0" borderId="6148" xfId="0" applyFont="1" applyBorder="1" applyAlignment="1">
      <alignment horizontal="center"/>
    </xf>
    <xf numFmtId="0" fontId="6129" fillId="0" borderId="6149" xfId="0" applyFont="1" applyBorder="1" applyAlignment="1">
      <alignment horizontal="center"/>
    </xf>
    <xf numFmtId="0" fontId="6130" fillId="0" borderId="6150" xfId="0" applyFont="1" applyBorder="1" applyAlignment="1">
      <alignment horizontal="center"/>
    </xf>
    <xf numFmtId="0" fontId="6131" fillId="0" borderId="6151" xfId="0" applyFont="1" applyBorder="1" applyAlignment="1">
      <alignment horizontal="center"/>
    </xf>
    <xf numFmtId="0" fontId="6132" fillId="0" borderId="6152" xfId="0" applyFont="1" applyBorder="1" applyAlignment="1">
      <alignment horizontal="center"/>
    </xf>
    <xf numFmtId="0" fontId="6133" fillId="0" borderId="6153" xfId="0" applyFont="1" applyBorder="1" applyAlignment="1">
      <alignment horizontal="center"/>
    </xf>
    <xf numFmtId="0" fontId="6134" fillId="0" borderId="6154" xfId="0" applyFont="1" applyBorder="1" applyAlignment="1">
      <alignment horizontal="center"/>
    </xf>
    <xf numFmtId="0" fontId="6135" fillId="0" borderId="6155" xfId="0" applyFont="1" applyBorder="1" applyAlignment="1">
      <alignment horizontal="center"/>
    </xf>
    <xf numFmtId="0" fontId="6136" fillId="0" borderId="6156" xfId="0" applyFont="1" applyBorder="1" applyAlignment="1">
      <alignment horizontal="center"/>
    </xf>
    <xf numFmtId="0" fontId="6137" fillId="0" borderId="6157" xfId="0" applyFont="1" applyBorder="1" applyAlignment="1">
      <alignment horizontal="center"/>
    </xf>
    <xf numFmtId="0" fontId="6138" fillId="0" borderId="6158" xfId="0" applyFont="1" applyBorder="1" applyAlignment="1">
      <alignment horizontal="center"/>
    </xf>
    <xf numFmtId="0" fontId="6139" fillId="0" borderId="6159" xfId="0" applyFont="1" applyBorder="1" applyAlignment="1">
      <alignment horizontal="center"/>
    </xf>
    <xf numFmtId="0" fontId="6140" fillId="0" borderId="6160" xfId="0" applyFont="1" applyBorder="1" applyAlignment="1">
      <alignment horizontal="center"/>
    </xf>
    <xf numFmtId="0" fontId="6141" fillId="0" borderId="6161" xfId="0" applyFont="1" applyBorder="1" applyAlignment="1">
      <alignment horizontal="center"/>
    </xf>
    <xf numFmtId="0" fontId="6142" fillId="0" borderId="6162" xfId="0" applyFont="1" applyBorder="1" applyAlignment="1">
      <alignment horizontal="center"/>
    </xf>
    <xf numFmtId="0" fontId="6143" fillId="0" borderId="6163" xfId="0" applyFont="1" applyBorder="1" applyAlignment="1">
      <alignment horizontal="center"/>
    </xf>
    <xf numFmtId="0" fontId="6144" fillId="0" borderId="6164" xfId="0" applyFont="1" applyBorder="1" applyAlignment="1">
      <alignment horizontal="center"/>
    </xf>
    <xf numFmtId="0" fontId="6145" fillId="0" borderId="6165" xfId="0" applyFont="1" applyBorder="1" applyAlignment="1">
      <alignment horizontal="center"/>
    </xf>
    <xf numFmtId="0" fontId="6146" fillId="0" borderId="6166" xfId="0" applyFont="1" applyBorder="1" applyAlignment="1">
      <alignment horizontal="center"/>
    </xf>
    <xf numFmtId="0" fontId="6147" fillId="0" borderId="6167" xfId="0" applyFont="1" applyBorder="1" applyAlignment="1">
      <alignment horizontal="center"/>
    </xf>
    <xf numFmtId="0" fontId="6148" fillId="0" borderId="6168" xfId="0" applyFont="1" applyBorder="1" applyAlignment="1">
      <alignment horizontal="center"/>
    </xf>
    <xf numFmtId="0" fontId="6149" fillId="0" borderId="6169" xfId="0" applyFont="1" applyBorder="1" applyAlignment="1">
      <alignment horizontal="center"/>
    </xf>
    <xf numFmtId="0" fontId="6150" fillId="0" borderId="6170" xfId="0" applyFont="1" applyBorder="1" applyAlignment="1">
      <alignment horizontal="center"/>
    </xf>
    <xf numFmtId="0" fontId="6151" fillId="0" borderId="6171" xfId="0" applyFont="1" applyBorder="1" applyAlignment="1">
      <alignment horizontal="center"/>
    </xf>
    <xf numFmtId="0" fontId="6152" fillId="0" borderId="6172" xfId="0" applyFont="1" applyBorder="1" applyAlignment="1">
      <alignment horizontal="center"/>
    </xf>
    <xf numFmtId="0" fontId="6153" fillId="0" borderId="6173" xfId="0" applyFont="1" applyBorder="1" applyAlignment="1">
      <alignment horizontal="center"/>
    </xf>
    <xf numFmtId="0" fontId="6154" fillId="0" borderId="6174" xfId="0" applyFont="1" applyBorder="1" applyAlignment="1">
      <alignment horizontal="center"/>
    </xf>
    <xf numFmtId="0" fontId="6155" fillId="0" borderId="6175" xfId="0" applyFont="1" applyBorder="1" applyAlignment="1">
      <alignment horizontal="center"/>
    </xf>
    <xf numFmtId="0" fontId="6156" fillId="0" borderId="6176" xfId="0" applyFont="1" applyBorder="1" applyAlignment="1">
      <alignment horizontal="center"/>
    </xf>
    <xf numFmtId="0" fontId="6157" fillId="0" borderId="6177" xfId="0" applyFont="1" applyBorder="1" applyAlignment="1">
      <alignment horizontal="center"/>
    </xf>
    <xf numFmtId="0" fontId="6158" fillId="0" borderId="6178" xfId="0" applyFont="1" applyBorder="1" applyAlignment="1">
      <alignment horizontal="center"/>
    </xf>
    <xf numFmtId="0" fontId="6159" fillId="0" borderId="6179" xfId="0" applyFont="1" applyBorder="1" applyAlignment="1">
      <alignment horizontal="center"/>
    </xf>
    <xf numFmtId="0" fontId="6160" fillId="0" borderId="6180" xfId="0" applyFont="1" applyBorder="1" applyAlignment="1">
      <alignment horizontal="center"/>
    </xf>
    <xf numFmtId="0" fontId="6161" fillId="0" borderId="6181" xfId="0" applyFont="1" applyBorder="1" applyAlignment="1">
      <alignment horizontal="center"/>
    </xf>
    <xf numFmtId="0" fontId="6162" fillId="0" borderId="6182" xfId="0" applyFont="1" applyBorder="1" applyAlignment="1">
      <alignment horizontal="center"/>
    </xf>
    <xf numFmtId="0" fontId="6163" fillId="0" borderId="6183" xfId="0" applyFont="1" applyBorder="1" applyAlignment="1">
      <alignment horizontal="center"/>
    </xf>
    <xf numFmtId="0" fontId="6164" fillId="0" borderId="6184" xfId="0" applyFont="1" applyBorder="1" applyAlignment="1">
      <alignment horizontal="center"/>
    </xf>
    <xf numFmtId="0" fontId="6165" fillId="0" borderId="6185" xfId="0" applyFont="1" applyBorder="1" applyAlignment="1">
      <alignment horizontal="center"/>
    </xf>
    <xf numFmtId="0" fontId="6166" fillId="0" borderId="6186" xfId="0" applyFont="1" applyBorder="1" applyAlignment="1">
      <alignment horizontal="center"/>
    </xf>
    <xf numFmtId="0" fontId="6167" fillId="0" borderId="6187" xfId="0" applyFont="1" applyBorder="1" applyAlignment="1">
      <alignment horizontal="center"/>
    </xf>
    <xf numFmtId="0" fontId="6168" fillId="0" borderId="6188" xfId="0" applyFont="1" applyBorder="1" applyAlignment="1">
      <alignment horizontal="center"/>
    </xf>
    <xf numFmtId="0" fontId="6169" fillId="0" borderId="6189" xfId="0" applyFont="1" applyBorder="1" applyAlignment="1">
      <alignment horizontal="center"/>
    </xf>
    <xf numFmtId="0" fontId="6170" fillId="0" borderId="6190" xfId="0" applyFont="1" applyBorder="1" applyAlignment="1">
      <alignment horizontal="center"/>
    </xf>
    <xf numFmtId="0" fontId="6171" fillId="0" borderId="6191" xfId="0" applyFont="1" applyBorder="1" applyAlignment="1">
      <alignment horizontal="center"/>
    </xf>
    <xf numFmtId="0" fontId="6172" fillId="0" borderId="6192" xfId="0" applyFont="1" applyBorder="1" applyAlignment="1">
      <alignment horizontal="center"/>
    </xf>
    <xf numFmtId="0" fontId="6173" fillId="0" borderId="6193" xfId="0" applyFont="1" applyBorder="1" applyAlignment="1">
      <alignment horizontal="center"/>
    </xf>
    <xf numFmtId="0" fontId="6174" fillId="0" borderId="6194" xfId="0" applyFont="1" applyBorder="1" applyAlignment="1">
      <alignment horizontal="center"/>
    </xf>
    <xf numFmtId="0" fontId="6175" fillId="0" borderId="6195" xfId="0" applyFont="1" applyBorder="1" applyAlignment="1">
      <alignment horizontal="center"/>
    </xf>
    <xf numFmtId="0" fontId="6176" fillId="0" borderId="6196" xfId="0" applyFont="1" applyBorder="1" applyAlignment="1">
      <alignment horizontal="center"/>
    </xf>
    <xf numFmtId="0" fontId="6177" fillId="0" borderId="6197" xfId="0" applyFont="1" applyBorder="1" applyAlignment="1">
      <alignment horizontal="center"/>
    </xf>
    <xf numFmtId="0" fontId="6178" fillId="0" borderId="6198" xfId="0" applyFont="1" applyBorder="1" applyAlignment="1">
      <alignment horizontal="center"/>
    </xf>
    <xf numFmtId="0" fontId="6179" fillId="0" borderId="6199" xfId="0" applyFont="1" applyBorder="1" applyAlignment="1">
      <alignment horizontal="center"/>
    </xf>
    <xf numFmtId="0" fontId="6180" fillId="0" borderId="6200" xfId="0" applyFont="1" applyBorder="1" applyAlignment="1">
      <alignment horizontal="center"/>
    </xf>
    <xf numFmtId="0" fontId="6181" fillId="0" borderId="6201" xfId="0" applyFont="1" applyBorder="1" applyAlignment="1">
      <alignment horizontal="center"/>
    </xf>
    <xf numFmtId="0" fontId="6182" fillId="0" borderId="6202" xfId="0" applyFont="1" applyBorder="1" applyAlignment="1">
      <alignment horizontal="center"/>
    </xf>
    <xf numFmtId="0" fontId="6183" fillId="0" borderId="6203" xfId="0" applyFont="1" applyBorder="1" applyAlignment="1">
      <alignment horizontal="center"/>
    </xf>
    <xf numFmtId="0" fontId="6184" fillId="0" borderId="6204" xfId="0" applyFont="1" applyBorder="1" applyAlignment="1">
      <alignment horizontal="center"/>
    </xf>
    <xf numFmtId="0" fontId="6185" fillId="0" borderId="6205" xfId="0" applyFont="1" applyBorder="1" applyAlignment="1">
      <alignment horizontal="center"/>
    </xf>
    <xf numFmtId="0" fontId="6186" fillId="0" borderId="6206" xfId="0" applyFont="1" applyBorder="1" applyAlignment="1">
      <alignment horizontal="center"/>
    </xf>
    <xf numFmtId="0" fontId="6187" fillId="0" borderId="6207" xfId="0" applyFont="1" applyBorder="1" applyAlignment="1">
      <alignment horizontal="center"/>
    </xf>
    <xf numFmtId="0" fontId="6188" fillId="0" borderId="6208" xfId="0" applyFont="1" applyBorder="1" applyAlignment="1">
      <alignment horizontal="center"/>
    </xf>
    <xf numFmtId="0" fontId="6189" fillId="0" borderId="6209" xfId="0" applyFont="1" applyBorder="1" applyAlignment="1">
      <alignment horizontal="center"/>
    </xf>
    <xf numFmtId="0" fontId="6190" fillId="0" borderId="6210" xfId="0" applyFont="1" applyBorder="1" applyAlignment="1">
      <alignment horizontal="center"/>
    </xf>
    <xf numFmtId="0" fontId="6191" fillId="0" borderId="6211" xfId="0" applyFont="1" applyBorder="1" applyAlignment="1">
      <alignment horizontal="center"/>
    </xf>
    <xf numFmtId="0" fontId="6192" fillId="0" borderId="6212" xfId="0" applyFont="1" applyBorder="1" applyAlignment="1">
      <alignment horizontal="center"/>
    </xf>
    <xf numFmtId="0" fontId="6193" fillId="0" borderId="6213" xfId="0" applyFont="1" applyBorder="1" applyAlignment="1">
      <alignment horizontal="center"/>
    </xf>
    <xf numFmtId="0" fontId="6194" fillId="0" borderId="6214" xfId="0" applyFont="1" applyBorder="1" applyAlignment="1">
      <alignment horizontal="center"/>
    </xf>
    <xf numFmtId="0" fontId="6195" fillId="0" borderId="6215" xfId="0" applyFont="1" applyBorder="1" applyAlignment="1">
      <alignment horizontal="center"/>
    </xf>
    <xf numFmtId="0" fontId="6196" fillId="0" borderId="6216" xfId="0" applyFont="1" applyBorder="1" applyAlignment="1">
      <alignment horizontal="center"/>
    </xf>
    <xf numFmtId="0" fontId="6197" fillId="0" borderId="6217" xfId="0" applyFont="1" applyBorder="1" applyAlignment="1">
      <alignment horizontal="center"/>
    </xf>
    <xf numFmtId="0" fontId="6198" fillId="0" borderId="6218" xfId="0" applyFont="1" applyBorder="1" applyAlignment="1">
      <alignment horizontal="center"/>
    </xf>
    <xf numFmtId="0" fontId="6199" fillId="0" borderId="6219" xfId="0" applyFont="1" applyBorder="1" applyAlignment="1">
      <alignment horizontal="center"/>
    </xf>
    <xf numFmtId="0" fontId="6200" fillId="0" borderId="6220" xfId="0" applyFont="1" applyBorder="1" applyAlignment="1">
      <alignment horizontal="center"/>
    </xf>
    <xf numFmtId="0" fontId="6201" fillId="0" borderId="6221" xfId="0" applyFont="1" applyBorder="1" applyAlignment="1">
      <alignment horizontal="center"/>
    </xf>
    <xf numFmtId="0" fontId="6202" fillId="0" borderId="6222" xfId="0" applyFont="1" applyBorder="1" applyAlignment="1">
      <alignment horizontal="center"/>
    </xf>
    <xf numFmtId="0" fontId="6203" fillId="0" borderId="6223" xfId="0" applyFont="1" applyBorder="1" applyAlignment="1">
      <alignment horizontal="center"/>
    </xf>
    <xf numFmtId="0" fontId="6204" fillId="0" borderId="6224" xfId="0" applyFont="1" applyBorder="1" applyAlignment="1">
      <alignment horizontal="center"/>
    </xf>
    <xf numFmtId="0" fontId="6205" fillId="0" borderId="6225" xfId="0" applyFont="1" applyBorder="1" applyAlignment="1">
      <alignment horizontal="center"/>
    </xf>
    <xf numFmtId="0" fontId="6206" fillId="0" borderId="6226" xfId="0" applyFont="1" applyBorder="1" applyAlignment="1">
      <alignment horizontal="center"/>
    </xf>
    <xf numFmtId="0" fontId="6207" fillId="0" borderId="6227" xfId="0" applyFont="1" applyBorder="1" applyAlignment="1">
      <alignment horizontal="center"/>
    </xf>
    <xf numFmtId="0" fontId="6208" fillId="0" borderId="6228" xfId="0" applyFont="1" applyBorder="1" applyAlignment="1">
      <alignment horizontal="center"/>
    </xf>
    <xf numFmtId="0" fontId="6209" fillId="0" borderId="6229" xfId="0" applyFont="1" applyBorder="1" applyAlignment="1">
      <alignment horizontal="center"/>
    </xf>
    <xf numFmtId="0" fontId="6210" fillId="0" borderId="6230" xfId="0" applyFont="1" applyBorder="1" applyAlignment="1">
      <alignment horizontal="center"/>
    </xf>
    <xf numFmtId="0" fontId="6211" fillId="0" borderId="6231" xfId="0" applyFont="1" applyBorder="1" applyAlignment="1">
      <alignment horizontal="center"/>
    </xf>
    <xf numFmtId="0" fontId="6212" fillId="0" borderId="6232" xfId="0" applyFont="1" applyBorder="1" applyAlignment="1">
      <alignment horizontal="center"/>
    </xf>
    <xf numFmtId="0" fontId="6213" fillId="0" borderId="6233" xfId="0" applyFont="1" applyBorder="1" applyAlignment="1">
      <alignment horizontal="center"/>
    </xf>
    <xf numFmtId="0" fontId="6214" fillId="0" borderId="6234" xfId="0" applyFont="1" applyBorder="1" applyAlignment="1">
      <alignment horizontal="center"/>
    </xf>
    <xf numFmtId="0" fontId="6215" fillId="0" borderId="6235" xfId="0" applyFont="1" applyBorder="1" applyAlignment="1">
      <alignment horizontal="center"/>
    </xf>
    <xf numFmtId="0" fontId="6216" fillId="0" borderId="6236" xfId="0" applyFont="1" applyBorder="1" applyAlignment="1">
      <alignment horizontal="center"/>
    </xf>
    <xf numFmtId="0" fontId="6217" fillId="0" borderId="6237" xfId="0" applyFont="1" applyBorder="1" applyAlignment="1">
      <alignment horizontal="center"/>
    </xf>
    <xf numFmtId="0" fontId="6218" fillId="0" borderId="6238" xfId="0" applyFont="1" applyBorder="1" applyAlignment="1">
      <alignment horizontal="center"/>
    </xf>
    <xf numFmtId="0" fontId="6219" fillId="0" borderId="6239" xfId="0" applyFont="1" applyBorder="1" applyAlignment="1">
      <alignment horizontal="center"/>
    </xf>
    <xf numFmtId="0" fontId="6220" fillId="0" borderId="6240" xfId="0" applyFont="1" applyBorder="1" applyAlignment="1">
      <alignment horizontal="center"/>
    </xf>
    <xf numFmtId="0" fontId="6221" fillId="0" borderId="6241" xfId="0" applyFont="1" applyBorder="1" applyAlignment="1">
      <alignment horizontal="center"/>
    </xf>
    <xf numFmtId="0" fontId="6222" fillId="0" borderId="6242" xfId="0" applyFont="1" applyBorder="1" applyAlignment="1">
      <alignment horizontal="center"/>
    </xf>
    <xf numFmtId="0" fontId="6223" fillId="0" borderId="6243" xfId="0" applyFont="1" applyBorder="1" applyAlignment="1">
      <alignment horizontal="center"/>
    </xf>
    <xf numFmtId="0" fontId="6224" fillId="0" borderId="6244" xfId="0" applyFont="1" applyBorder="1" applyAlignment="1">
      <alignment horizontal="center"/>
    </xf>
    <xf numFmtId="0" fontId="6225" fillId="0" borderId="6245" xfId="0" applyFont="1" applyBorder="1" applyAlignment="1">
      <alignment horizontal="center"/>
    </xf>
    <xf numFmtId="0" fontId="6226" fillId="0" borderId="6246" xfId="0" applyFont="1" applyBorder="1" applyAlignment="1">
      <alignment horizontal="center"/>
    </xf>
    <xf numFmtId="0" fontId="6227" fillId="0" borderId="6247" xfId="0" applyFont="1" applyBorder="1" applyAlignment="1">
      <alignment horizontal="center"/>
    </xf>
    <xf numFmtId="0" fontId="6228" fillId="0" borderId="6248" xfId="0" applyFont="1" applyBorder="1" applyAlignment="1">
      <alignment horizontal="center"/>
    </xf>
    <xf numFmtId="0" fontId="6229" fillId="0" borderId="6249" xfId="0" applyFont="1" applyBorder="1" applyAlignment="1">
      <alignment horizontal="center"/>
    </xf>
    <xf numFmtId="0" fontId="6230" fillId="0" borderId="6250" xfId="0" applyFont="1" applyBorder="1" applyAlignment="1">
      <alignment horizontal="center"/>
    </xf>
    <xf numFmtId="0" fontId="6231" fillId="0" borderId="6251" xfId="0" applyFont="1" applyBorder="1" applyAlignment="1">
      <alignment horizontal="center"/>
    </xf>
    <xf numFmtId="0" fontId="6232" fillId="0" borderId="6252" xfId="0" applyFont="1" applyBorder="1" applyAlignment="1">
      <alignment horizontal="center"/>
    </xf>
    <xf numFmtId="0" fontId="6233" fillId="0" borderId="6253" xfId="0" applyFont="1" applyBorder="1" applyAlignment="1">
      <alignment horizontal="center"/>
    </xf>
    <xf numFmtId="0" fontId="6234" fillId="0" borderId="6254" xfId="0" applyFont="1" applyBorder="1" applyAlignment="1">
      <alignment horizontal="center"/>
    </xf>
    <xf numFmtId="0" fontId="6235" fillId="0" borderId="6255" xfId="0" applyFont="1" applyBorder="1" applyAlignment="1">
      <alignment horizontal="center"/>
    </xf>
    <xf numFmtId="0" fontId="6236" fillId="0" borderId="6256" xfId="0" applyFont="1" applyBorder="1" applyAlignment="1">
      <alignment horizontal="center"/>
    </xf>
    <xf numFmtId="0" fontId="6237" fillId="0" borderId="6257" xfId="0" applyFont="1" applyBorder="1" applyAlignment="1">
      <alignment horizontal="center"/>
    </xf>
    <xf numFmtId="0" fontId="6238" fillId="0" borderId="6258" xfId="0" applyFont="1" applyBorder="1" applyAlignment="1">
      <alignment horizontal="center"/>
    </xf>
    <xf numFmtId="0" fontId="6239" fillId="0" borderId="6259" xfId="0" applyFont="1" applyBorder="1" applyAlignment="1">
      <alignment horizontal="center"/>
    </xf>
    <xf numFmtId="0" fontId="6240" fillId="0" borderId="6260" xfId="0" applyFont="1" applyBorder="1" applyAlignment="1">
      <alignment horizontal="center"/>
    </xf>
    <xf numFmtId="0" fontId="6241" fillId="0" borderId="6261" xfId="0" applyFont="1" applyBorder="1" applyAlignment="1">
      <alignment horizontal="center"/>
    </xf>
    <xf numFmtId="0" fontId="6242" fillId="0" borderId="6262" xfId="0" applyFont="1" applyBorder="1" applyAlignment="1">
      <alignment horizontal="center"/>
    </xf>
    <xf numFmtId="0" fontId="6243" fillId="0" borderId="6263" xfId="0" applyFont="1" applyBorder="1" applyAlignment="1">
      <alignment horizontal="center"/>
    </xf>
    <xf numFmtId="0" fontId="6244" fillId="0" borderId="6264" xfId="0" applyFont="1" applyBorder="1" applyAlignment="1">
      <alignment horizontal="center"/>
    </xf>
    <xf numFmtId="0" fontId="6245" fillId="0" borderId="6265" xfId="0" applyFont="1" applyBorder="1" applyAlignment="1">
      <alignment horizontal="center"/>
    </xf>
    <xf numFmtId="0" fontId="6246" fillId="0" borderId="6266" xfId="0" applyFont="1" applyBorder="1" applyAlignment="1">
      <alignment horizontal="center"/>
    </xf>
    <xf numFmtId="0" fontId="6247" fillId="0" borderId="6267" xfId="0" applyFont="1" applyBorder="1" applyAlignment="1">
      <alignment horizontal="center"/>
    </xf>
    <xf numFmtId="0" fontId="6248" fillId="0" borderId="6268" xfId="0" applyFont="1" applyBorder="1" applyAlignment="1">
      <alignment horizontal="center"/>
    </xf>
    <xf numFmtId="0" fontId="6249" fillId="0" borderId="6269" xfId="0" applyFont="1" applyBorder="1" applyAlignment="1">
      <alignment horizontal="center"/>
    </xf>
    <xf numFmtId="0" fontId="6250" fillId="0" borderId="6270" xfId="0" applyFont="1" applyBorder="1" applyAlignment="1">
      <alignment horizontal="center"/>
    </xf>
    <xf numFmtId="0" fontId="6251" fillId="0" borderId="6271" xfId="0" applyFont="1" applyBorder="1" applyAlignment="1">
      <alignment horizontal="center"/>
    </xf>
    <xf numFmtId="0" fontId="6252" fillId="0" borderId="6272" xfId="0" applyFont="1" applyBorder="1" applyAlignment="1">
      <alignment horizontal="center"/>
    </xf>
    <xf numFmtId="0" fontId="6253" fillId="0" borderId="6273" xfId="0" applyFont="1" applyBorder="1" applyAlignment="1">
      <alignment horizontal="center"/>
    </xf>
    <xf numFmtId="0" fontId="6254" fillId="0" borderId="6274" xfId="0" applyFont="1" applyBorder="1" applyAlignment="1">
      <alignment horizontal="center"/>
    </xf>
    <xf numFmtId="0" fontId="6255" fillId="0" borderId="6275" xfId="0" applyFont="1" applyBorder="1" applyAlignment="1">
      <alignment horizontal="center"/>
    </xf>
    <xf numFmtId="0" fontId="6256" fillId="0" borderId="6276" xfId="0" applyFont="1" applyBorder="1" applyAlignment="1">
      <alignment horizontal="center"/>
    </xf>
    <xf numFmtId="0" fontId="6257" fillId="0" borderId="6277" xfId="0" applyFont="1" applyBorder="1" applyAlignment="1">
      <alignment horizontal="center"/>
    </xf>
    <xf numFmtId="0" fontId="6258" fillId="0" borderId="6278" xfId="0" applyFont="1" applyBorder="1" applyAlignment="1">
      <alignment horizontal="center"/>
    </xf>
    <xf numFmtId="0" fontId="6259" fillId="0" borderId="6279" xfId="0" applyFont="1" applyBorder="1" applyAlignment="1">
      <alignment horizontal="center"/>
    </xf>
    <xf numFmtId="0" fontId="6260" fillId="0" borderId="6280" xfId="0" applyFont="1" applyBorder="1" applyAlignment="1">
      <alignment horizontal="center"/>
    </xf>
    <xf numFmtId="0" fontId="6261" fillId="0" borderId="6281" xfId="0" applyFont="1" applyBorder="1" applyAlignment="1">
      <alignment horizontal="center"/>
    </xf>
    <xf numFmtId="0" fontId="6262" fillId="0" borderId="6282" xfId="0" applyFont="1" applyBorder="1" applyAlignment="1">
      <alignment horizontal="center"/>
    </xf>
    <xf numFmtId="0" fontId="6263" fillId="0" borderId="6283" xfId="0" applyFont="1" applyBorder="1" applyAlignment="1">
      <alignment horizontal="center"/>
    </xf>
    <xf numFmtId="0" fontId="6264" fillId="0" borderId="6284" xfId="0" applyFont="1" applyBorder="1" applyAlignment="1">
      <alignment horizontal="center"/>
    </xf>
    <xf numFmtId="0" fontId="6265" fillId="0" borderId="6285" xfId="0" applyFont="1" applyBorder="1" applyAlignment="1">
      <alignment horizontal="center"/>
    </xf>
    <xf numFmtId="0" fontId="6266" fillId="0" borderId="6286" xfId="0" applyFont="1" applyBorder="1" applyAlignment="1">
      <alignment horizontal="center"/>
    </xf>
    <xf numFmtId="0" fontId="6267" fillId="0" borderId="6287" xfId="0" applyFont="1" applyBorder="1" applyAlignment="1">
      <alignment horizontal="center"/>
    </xf>
    <xf numFmtId="0" fontId="6268" fillId="0" borderId="6288" xfId="0" applyFont="1" applyBorder="1" applyAlignment="1">
      <alignment horizontal="center"/>
    </xf>
    <xf numFmtId="0" fontId="6269" fillId="0" borderId="6289" xfId="0" applyFont="1" applyBorder="1" applyAlignment="1">
      <alignment horizontal="center"/>
    </xf>
    <xf numFmtId="0" fontId="6270" fillId="0" borderId="6290" xfId="0" applyFont="1" applyBorder="1" applyAlignment="1">
      <alignment horizontal="center"/>
    </xf>
    <xf numFmtId="0" fontId="6271" fillId="0" borderId="6291" xfId="0" applyFont="1" applyBorder="1" applyAlignment="1">
      <alignment horizontal="center"/>
    </xf>
    <xf numFmtId="0" fontId="6272" fillId="0" borderId="6292" xfId="0" applyFont="1" applyBorder="1" applyAlignment="1">
      <alignment horizontal="center"/>
    </xf>
    <xf numFmtId="0" fontId="6273" fillId="0" borderId="6293" xfId="0" applyFont="1" applyBorder="1" applyAlignment="1">
      <alignment horizontal="center"/>
    </xf>
    <xf numFmtId="0" fontId="6274" fillId="0" borderId="6294" xfId="0" applyFont="1" applyBorder="1" applyAlignment="1">
      <alignment horizontal="center"/>
    </xf>
    <xf numFmtId="0" fontId="6275" fillId="0" borderId="6295" xfId="0" applyFont="1" applyBorder="1" applyAlignment="1">
      <alignment horizontal="center"/>
    </xf>
    <xf numFmtId="0" fontId="6276" fillId="0" borderId="6296" xfId="0" applyFont="1" applyBorder="1" applyAlignment="1">
      <alignment horizontal="center"/>
    </xf>
    <xf numFmtId="0" fontId="6277" fillId="0" borderId="6297" xfId="0" applyFont="1" applyBorder="1" applyAlignment="1">
      <alignment horizontal="center"/>
    </xf>
    <xf numFmtId="0" fontId="6278" fillId="0" borderId="6298" xfId="0" applyFont="1" applyBorder="1" applyAlignment="1">
      <alignment horizontal="center"/>
    </xf>
    <xf numFmtId="0" fontId="6279" fillId="0" borderId="6299" xfId="0" applyFont="1" applyBorder="1" applyAlignment="1">
      <alignment horizontal="center"/>
    </xf>
    <xf numFmtId="0" fontId="6280" fillId="0" borderId="6300" xfId="0" applyFont="1" applyBorder="1" applyAlignment="1">
      <alignment horizontal="center"/>
    </xf>
    <xf numFmtId="0" fontId="6281" fillId="0" borderId="6301" xfId="0" applyFont="1" applyBorder="1" applyAlignment="1">
      <alignment horizontal="center"/>
    </xf>
    <xf numFmtId="0" fontId="6282" fillId="0" borderId="6302" xfId="0" applyFont="1" applyBorder="1" applyAlignment="1">
      <alignment horizontal="center"/>
    </xf>
    <xf numFmtId="0" fontId="6283" fillId="0" borderId="6303" xfId="0" applyFont="1" applyBorder="1" applyAlignment="1">
      <alignment horizontal="center"/>
    </xf>
    <xf numFmtId="0" fontId="6284" fillId="0" borderId="6304" xfId="0" applyFont="1" applyBorder="1" applyAlignment="1">
      <alignment horizontal="center"/>
    </xf>
    <xf numFmtId="0" fontId="6285" fillId="0" borderId="6305" xfId="0" applyFont="1" applyBorder="1" applyAlignment="1">
      <alignment horizontal="center"/>
    </xf>
    <xf numFmtId="0" fontId="6286" fillId="0" borderId="6306" xfId="0" applyFont="1" applyBorder="1" applyAlignment="1">
      <alignment horizontal="center"/>
    </xf>
    <xf numFmtId="0" fontId="6287" fillId="0" borderId="6307" xfId="0" applyFont="1" applyBorder="1" applyAlignment="1">
      <alignment horizontal="center"/>
    </xf>
    <xf numFmtId="0" fontId="6288" fillId="0" borderId="6308" xfId="0" applyFont="1" applyBorder="1" applyAlignment="1">
      <alignment horizontal="center"/>
    </xf>
    <xf numFmtId="0" fontId="6289" fillId="0" borderId="6309" xfId="0" applyFont="1" applyBorder="1" applyAlignment="1">
      <alignment horizontal="center"/>
    </xf>
    <xf numFmtId="0" fontId="6290" fillId="0" borderId="6310" xfId="0" applyFont="1" applyBorder="1" applyAlignment="1">
      <alignment horizontal="center"/>
    </xf>
    <xf numFmtId="0" fontId="6291" fillId="0" borderId="6311" xfId="0" applyFont="1" applyBorder="1" applyAlignment="1">
      <alignment horizontal="center"/>
    </xf>
    <xf numFmtId="0" fontId="6292" fillId="0" borderId="6312" xfId="0" applyFont="1" applyBorder="1" applyAlignment="1">
      <alignment horizontal="center"/>
    </xf>
    <xf numFmtId="0" fontId="6293" fillId="0" borderId="6313" xfId="0" applyFont="1" applyBorder="1" applyAlignment="1">
      <alignment horizontal="center"/>
    </xf>
    <xf numFmtId="0" fontId="6294" fillId="0" borderId="6314" xfId="0" applyFont="1" applyBorder="1" applyAlignment="1">
      <alignment horizontal="center"/>
    </xf>
    <xf numFmtId="0" fontId="6295" fillId="0" borderId="6315" xfId="0" applyFont="1" applyBorder="1" applyAlignment="1">
      <alignment horizontal="center"/>
    </xf>
    <xf numFmtId="0" fontId="6296" fillId="0" borderId="6316" xfId="0" applyFont="1" applyBorder="1" applyAlignment="1">
      <alignment horizontal="center"/>
    </xf>
    <xf numFmtId="0" fontId="6297" fillId="0" borderId="6317" xfId="0" applyFont="1" applyBorder="1" applyAlignment="1">
      <alignment horizontal="center"/>
    </xf>
    <xf numFmtId="0" fontId="6298" fillId="0" borderId="6318" xfId="0" applyFont="1" applyBorder="1" applyAlignment="1">
      <alignment horizontal="center"/>
    </xf>
    <xf numFmtId="0" fontId="6299" fillId="0" borderId="6319" xfId="0" applyFont="1" applyBorder="1" applyAlignment="1">
      <alignment horizontal="center"/>
    </xf>
    <xf numFmtId="0" fontId="6300" fillId="0" borderId="6320" xfId="0" applyFont="1" applyBorder="1" applyAlignment="1">
      <alignment horizontal="center"/>
    </xf>
    <xf numFmtId="0" fontId="6301" fillId="0" borderId="6321" xfId="0" applyFont="1" applyBorder="1" applyAlignment="1">
      <alignment horizontal="center"/>
    </xf>
    <xf numFmtId="0" fontId="6302" fillId="0" borderId="6322" xfId="0" applyFont="1" applyBorder="1" applyAlignment="1">
      <alignment horizontal="center"/>
    </xf>
    <xf numFmtId="0" fontId="6303" fillId="0" borderId="6323" xfId="0" applyFont="1" applyBorder="1" applyAlignment="1">
      <alignment horizontal="center"/>
    </xf>
    <xf numFmtId="0" fontId="6304" fillId="0" borderId="6324" xfId="0" applyFont="1" applyBorder="1" applyAlignment="1">
      <alignment horizontal="center"/>
    </xf>
    <xf numFmtId="0" fontId="6305" fillId="0" borderId="6325" xfId="0" applyFont="1" applyBorder="1" applyAlignment="1">
      <alignment horizontal="center"/>
    </xf>
    <xf numFmtId="0" fontId="6306" fillId="0" borderId="6326" xfId="0" applyFont="1" applyBorder="1" applyAlignment="1">
      <alignment horizontal="center"/>
    </xf>
    <xf numFmtId="0" fontId="6307" fillId="0" borderId="6327" xfId="0" applyFont="1" applyBorder="1" applyAlignment="1">
      <alignment horizontal="center"/>
    </xf>
    <xf numFmtId="0" fontId="6308" fillId="0" borderId="6328" xfId="0" applyFont="1" applyBorder="1" applyAlignment="1">
      <alignment horizontal="center"/>
    </xf>
    <xf numFmtId="0" fontId="6309" fillId="0" borderId="6329" xfId="0" applyFont="1" applyBorder="1" applyAlignment="1">
      <alignment horizontal="center"/>
    </xf>
    <xf numFmtId="0" fontId="6310" fillId="0" borderId="6330" xfId="0" applyFont="1" applyBorder="1" applyAlignment="1">
      <alignment horizontal="center"/>
    </xf>
    <xf numFmtId="0" fontId="6311" fillId="0" borderId="6331" xfId="0" applyFont="1" applyBorder="1" applyAlignment="1">
      <alignment horizontal="center"/>
    </xf>
    <xf numFmtId="0" fontId="6312" fillId="0" borderId="6332" xfId="0" applyFont="1" applyBorder="1" applyAlignment="1">
      <alignment horizontal="center"/>
    </xf>
    <xf numFmtId="0" fontId="6313" fillId="0" borderId="6333" xfId="0" applyFont="1" applyBorder="1" applyAlignment="1">
      <alignment horizontal="center"/>
    </xf>
    <xf numFmtId="0" fontId="6314" fillId="0" borderId="6334" xfId="0" applyFont="1" applyBorder="1" applyAlignment="1">
      <alignment horizontal="center"/>
    </xf>
    <xf numFmtId="0" fontId="6315" fillId="0" borderId="6335" xfId="0" applyFont="1" applyBorder="1" applyAlignment="1">
      <alignment horizontal="center"/>
    </xf>
    <xf numFmtId="0" fontId="6316" fillId="0" borderId="6336" xfId="0" applyFont="1" applyBorder="1" applyAlignment="1">
      <alignment horizontal="center"/>
    </xf>
    <xf numFmtId="0" fontId="6317" fillId="0" borderId="6337" xfId="0" applyFont="1" applyBorder="1" applyAlignment="1">
      <alignment horizontal="center"/>
    </xf>
    <xf numFmtId="0" fontId="6318" fillId="0" borderId="6338" xfId="0" applyFont="1" applyBorder="1" applyAlignment="1">
      <alignment horizontal="center"/>
    </xf>
    <xf numFmtId="0" fontId="6319" fillId="0" borderId="6339" xfId="0" applyFont="1" applyBorder="1" applyAlignment="1">
      <alignment horizontal="center"/>
    </xf>
    <xf numFmtId="0" fontId="6320" fillId="0" borderId="6340" xfId="0" applyFont="1" applyBorder="1" applyAlignment="1">
      <alignment horizontal="center"/>
    </xf>
    <xf numFmtId="0" fontId="6321" fillId="0" borderId="6341" xfId="0" applyFont="1" applyBorder="1" applyAlignment="1">
      <alignment horizontal="center"/>
    </xf>
    <xf numFmtId="0" fontId="6322" fillId="0" borderId="6342" xfId="0" applyFont="1" applyBorder="1" applyAlignment="1">
      <alignment horizontal="center"/>
    </xf>
    <xf numFmtId="0" fontId="6323" fillId="0" borderId="6343" xfId="0" applyFont="1" applyBorder="1" applyAlignment="1">
      <alignment horizontal="center"/>
    </xf>
    <xf numFmtId="0" fontId="6324" fillId="0" borderId="6344" xfId="0" applyFont="1" applyBorder="1" applyAlignment="1">
      <alignment horizontal="center"/>
    </xf>
    <xf numFmtId="0" fontId="6325" fillId="0" borderId="6345" xfId="0" applyFont="1" applyBorder="1" applyAlignment="1">
      <alignment horizontal="center"/>
    </xf>
    <xf numFmtId="0" fontId="6326" fillId="0" borderId="6346" xfId="0" applyFont="1" applyBorder="1" applyAlignment="1">
      <alignment horizontal="center"/>
    </xf>
    <xf numFmtId="0" fontId="6327" fillId="0" borderId="6347" xfId="0" applyFont="1" applyBorder="1" applyAlignment="1">
      <alignment horizontal="center"/>
    </xf>
    <xf numFmtId="0" fontId="6328" fillId="0" borderId="6348" xfId="0" applyFont="1" applyBorder="1" applyAlignment="1">
      <alignment horizontal="center"/>
    </xf>
    <xf numFmtId="0" fontId="6329" fillId="0" borderId="6349" xfId="0" applyFont="1" applyBorder="1" applyAlignment="1">
      <alignment horizontal="center"/>
    </xf>
    <xf numFmtId="0" fontId="6330" fillId="0" borderId="6350" xfId="0" applyFont="1" applyBorder="1" applyAlignment="1">
      <alignment horizontal="center"/>
    </xf>
    <xf numFmtId="0" fontId="6331" fillId="0" borderId="6351" xfId="0" applyFont="1" applyBorder="1" applyAlignment="1">
      <alignment horizontal="center"/>
    </xf>
    <xf numFmtId="0" fontId="6332" fillId="0" borderId="6352" xfId="0" applyFont="1" applyBorder="1" applyAlignment="1">
      <alignment horizontal="center"/>
    </xf>
    <xf numFmtId="0" fontId="6333" fillId="0" borderId="6353" xfId="0" applyFont="1" applyBorder="1" applyAlignment="1">
      <alignment horizontal="center"/>
    </xf>
    <xf numFmtId="0" fontId="6334" fillId="0" borderId="6354" xfId="0" applyFont="1" applyBorder="1" applyAlignment="1">
      <alignment horizontal="center"/>
    </xf>
    <xf numFmtId="0" fontId="6335" fillId="0" borderId="6355" xfId="0" applyFont="1" applyBorder="1" applyAlignment="1">
      <alignment horizontal="center"/>
    </xf>
    <xf numFmtId="0" fontId="6336" fillId="0" borderId="6356" xfId="0" applyFont="1" applyBorder="1" applyAlignment="1">
      <alignment horizontal="center"/>
    </xf>
    <xf numFmtId="0" fontId="6337" fillId="0" borderId="6357" xfId="0" applyFont="1" applyBorder="1" applyAlignment="1">
      <alignment horizontal="center"/>
    </xf>
    <xf numFmtId="0" fontId="6338" fillId="0" borderId="6358" xfId="0" applyFont="1" applyBorder="1" applyAlignment="1">
      <alignment horizontal="center"/>
    </xf>
    <xf numFmtId="0" fontId="6339" fillId="0" borderId="6359" xfId="0" applyFont="1" applyBorder="1" applyAlignment="1">
      <alignment horizontal="center"/>
    </xf>
    <xf numFmtId="0" fontId="6340" fillId="0" borderId="6360" xfId="0" applyFont="1" applyBorder="1" applyAlignment="1">
      <alignment horizontal="center"/>
    </xf>
    <xf numFmtId="0" fontId="6341" fillId="0" borderId="6361" xfId="0" applyFont="1" applyBorder="1" applyAlignment="1">
      <alignment horizontal="center"/>
    </xf>
    <xf numFmtId="0" fontId="6342" fillId="0" borderId="6362" xfId="0" applyFont="1" applyBorder="1" applyAlignment="1">
      <alignment horizontal="center"/>
    </xf>
    <xf numFmtId="0" fontId="6343" fillId="0" borderId="6363" xfId="0" applyFont="1" applyBorder="1" applyAlignment="1">
      <alignment horizontal="center"/>
    </xf>
    <xf numFmtId="0" fontId="6344" fillId="0" borderId="6364" xfId="0" applyFont="1" applyBorder="1" applyAlignment="1">
      <alignment horizontal="center"/>
    </xf>
    <xf numFmtId="0" fontId="6345" fillId="0" borderId="6365" xfId="0" applyFont="1" applyBorder="1" applyAlignment="1">
      <alignment horizontal="center"/>
    </xf>
    <xf numFmtId="0" fontId="6346" fillId="0" borderId="6366" xfId="0" applyFont="1" applyBorder="1" applyAlignment="1">
      <alignment horizontal="center"/>
    </xf>
    <xf numFmtId="0" fontId="6347" fillId="0" borderId="6367" xfId="0" applyFont="1" applyBorder="1" applyAlignment="1">
      <alignment horizontal="center"/>
    </xf>
    <xf numFmtId="0" fontId="6348" fillId="0" borderId="6368" xfId="0" applyFont="1" applyBorder="1" applyAlignment="1">
      <alignment horizontal="center"/>
    </xf>
    <xf numFmtId="0" fontId="6349" fillId="0" borderId="6369" xfId="0" applyFont="1" applyBorder="1" applyAlignment="1">
      <alignment horizontal="center"/>
    </xf>
    <xf numFmtId="0" fontId="6350" fillId="0" borderId="6370" xfId="0" applyFont="1" applyBorder="1" applyAlignment="1">
      <alignment horizontal="center"/>
    </xf>
    <xf numFmtId="0" fontId="6351" fillId="0" borderId="6371" xfId="0" applyFont="1" applyBorder="1" applyAlignment="1">
      <alignment horizontal="center"/>
    </xf>
    <xf numFmtId="0" fontId="6352" fillId="0" borderId="6372" xfId="0" applyFont="1" applyBorder="1" applyAlignment="1">
      <alignment horizontal="center"/>
    </xf>
    <xf numFmtId="0" fontId="6353" fillId="0" borderId="6373" xfId="0" applyFont="1" applyBorder="1" applyAlignment="1">
      <alignment horizontal="center"/>
    </xf>
    <xf numFmtId="0" fontId="6354" fillId="0" borderId="6374" xfId="0" applyFont="1" applyBorder="1" applyAlignment="1">
      <alignment horizontal="center"/>
    </xf>
    <xf numFmtId="0" fontId="6355" fillId="0" borderId="6375" xfId="0" applyFont="1" applyBorder="1" applyAlignment="1">
      <alignment horizontal="center"/>
    </xf>
    <xf numFmtId="0" fontId="6356" fillId="0" borderId="6376" xfId="0" applyFont="1" applyBorder="1" applyAlignment="1">
      <alignment horizontal="center"/>
    </xf>
    <xf numFmtId="0" fontId="6357" fillId="0" borderId="6377" xfId="0" applyFont="1" applyBorder="1" applyAlignment="1">
      <alignment horizontal="center"/>
    </xf>
    <xf numFmtId="0" fontId="6358" fillId="0" borderId="6378" xfId="0" applyFont="1" applyBorder="1" applyAlignment="1">
      <alignment horizontal="center"/>
    </xf>
    <xf numFmtId="0" fontId="6359" fillId="0" borderId="6379" xfId="0" applyFont="1" applyBorder="1" applyAlignment="1">
      <alignment horizontal="center"/>
    </xf>
    <xf numFmtId="0" fontId="6360" fillId="0" borderId="6380" xfId="0" applyFont="1" applyBorder="1" applyAlignment="1">
      <alignment horizontal="center"/>
    </xf>
    <xf numFmtId="0" fontId="6361" fillId="0" borderId="6381" xfId="0" applyFont="1" applyBorder="1" applyAlignment="1">
      <alignment horizontal="center"/>
    </xf>
    <xf numFmtId="0" fontId="6362" fillId="0" borderId="6382" xfId="0" applyFont="1" applyBorder="1" applyAlignment="1">
      <alignment horizontal="center"/>
    </xf>
    <xf numFmtId="0" fontId="6363" fillId="0" borderId="6383" xfId="0" applyFont="1" applyBorder="1" applyAlignment="1">
      <alignment horizontal="center"/>
    </xf>
    <xf numFmtId="0" fontId="6364" fillId="0" borderId="6384" xfId="0" applyFont="1" applyBorder="1" applyAlignment="1">
      <alignment horizontal="center"/>
    </xf>
    <xf numFmtId="0" fontId="6365" fillId="0" borderId="6385" xfId="0" applyFont="1" applyBorder="1" applyAlignment="1">
      <alignment horizontal="center"/>
    </xf>
    <xf numFmtId="0" fontId="6366" fillId="0" borderId="6386" xfId="0" applyFont="1" applyBorder="1" applyAlignment="1">
      <alignment horizontal="center"/>
    </xf>
    <xf numFmtId="0" fontId="6367" fillId="0" borderId="6387" xfId="0" applyFont="1" applyBorder="1" applyAlignment="1">
      <alignment horizontal="center"/>
    </xf>
    <xf numFmtId="0" fontId="6368" fillId="0" borderId="6388" xfId="0" applyFont="1" applyBorder="1" applyAlignment="1">
      <alignment horizontal="center"/>
    </xf>
    <xf numFmtId="0" fontId="6369" fillId="0" borderId="6389" xfId="0" applyFont="1" applyBorder="1" applyAlignment="1">
      <alignment horizontal="center"/>
    </xf>
    <xf numFmtId="0" fontId="6370" fillId="0" borderId="6390" xfId="0" applyFont="1" applyBorder="1" applyAlignment="1">
      <alignment horizontal="center"/>
    </xf>
    <xf numFmtId="0" fontId="6371" fillId="0" borderId="6391" xfId="0" applyFont="1" applyBorder="1" applyAlignment="1">
      <alignment horizontal="center"/>
    </xf>
    <xf numFmtId="0" fontId="6372" fillId="0" borderId="6392" xfId="0" applyFont="1" applyBorder="1" applyAlignment="1">
      <alignment horizontal="center"/>
    </xf>
    <xf numFmtId="0" fontId="6373" fillId="0" borderId="6393" xfId="0" applyFont="1" applyBorder="1" applyAlignment="1">
      <alignment horizontal="center"/>
    </xf>
    <xf numFmtId="0" fontId="6374" fillId="0" borderId="6394" xfId="0" applyFont="1" applyBorder="1" applyAlignment="1">
      <alignment horizontal="center"/>
    </xf>
    <xf numFmtId="0" fontId="6375" fillId="0" borderId="6395" xfId="0" applyFont="1" applyBorder="1" applyAlignment="1">
      <alignment horizontal="center"/>
    </xf>
    <xf numFmtId="0" fontId="6376" fillId="0" borderId="6396" xfId="0" applyFont="1" applyBorder="1" applyAlignment="1">
      <alignment horizontal="center"/>
    </xf>
    <xf numFmtId="0" fontId="6377" fillId="0" borderId="6397" xfId="0" applyFont="1" applyBorder="1" applyAlignment="1">
      <alignment horizontal="center"/>
    </xf>
    <xf numFmtId="0" fontId="6378" fillId="0" borderId="6398" xfId="0" applyFont="1" applyBorder="1" applyAlignment="1">
      <alignment horizontal="center"/>
    </xf>
    <xf numFmtId="0" fontId="6379" fillId="0" borderId="6399" xfId="0" applyFont="1" applyBorder="1" applyAlignment="1">
      <alignment horizontal="center"/>
    </xf>
    <xf numFmtId="0" fontId="6380" fillId="0" borderId="6400" xfId="0" applyFont="1" applyBorder="1" applyAlignment="1">
      <alignment horizontal="center"/>
    </xf>
    <xf numFmtId="0" fontId="6381" fillId="0" borderId="6401" xfId="0" applyFont="1" applyBorder="1" applyAlignment="1">
      <alignment horizontal="center"/>
    </xf>
    <xf numFmtId="0" fontId="6382" fillId="0" borderId="6402" xfId="0" applyFont="1" applyBorder="1" applyAlignment="1">
      <alignment horizontal="center"/>
    </xf>
    <xf numFmtId="0" fontId="6383" fillId="0" borderId="6403" xfId="0" applyFont="1" applyBorder="1" applyAlignment="1">
      <alignment horizontal="center"/>
    </xf>
    <xf numFmtId="0" fontId="6384" fillId="0" borderId="6404" xfId="0" applyFont="1" applyBorder="1" applyAlignment="1">
      <alignment horizontal="center"/>
    </xf>
    <xf numFmtId="0" fontId="6385" fillId="0" borderId="6405" xfId="0" applyFont="1" applyBorder="1" applyAlignment="1">
      <alignment horizontal="center"/>
    </xf>
    <xf numFmtId="0" fontId="6386" fillId="0" borderId="6406" xfId="0" applyFont="1" applyBorder="1" applyAlignment="1">
      <alignment horizontal="center"/>
    </xf>
    <xf numFmtId="0" fontId="6387" fillId="0" borderId="6407" xfId="0" applyFont="1" applyBorder="1" applyAlignment="1">
      <alignment horizontal="center"/>
    </xf>
    <xf numFmtId="0" fontId="6388" fillId="0" borderId="6408" xfId="0" applyFont="1" applyBorder="1" applyAlignment="1">
      <alignment horizontal="center"/>
    </xf>
    <xf numFmtId="0" fontId="6389" fillId="0" borderId="6409" xfId="0" applyFont="1" applyBorder="1" applyAlignment="1">
      <alignment horizontal="center"/>
    </xf>
    <xf numFmtId="0" fontId="6390" fillId="0" borderId="6410" xfId="0" applyFont="1" applyBorder="1" applyAlignment="1">
      <alignment horizontal="center"/>
    </xf>
    <xf numFmtId="0" fontId="6391" fillId="0" borderId="6411" xfId="0" applyFont="1" applyBorder="1" applyAlignment="1">
      <alignment horizontal="center"/>
    </xf>
    <xf numFmtId="0" fontId="6392" fillId="0" borderId="6412" xfId="0" applyFont="1" applyBorder="1" applyAlignment="1">
      <alignment horizontal="center"/>
    </xf>
    <xf numFmtId="0" fontId="6393" fillId="0" borderId="6413" xfId="0" applyFont="1" applyBorder="1" applyAlignment="1">
      <alignment horizontal="center"/>
    </xf>
    <xf numFmtId="0" fontId="6394" fillId="0" borderId="6414" xfId="0" applyFont="1" applyBorder="1" applyAlignment="1">
      <alignment horizontal="center"/>
    </xf>
    <xf numFmtId="0" fontId="6395" fillId="0" borderId="6415" xfId="0" applyFont="1" applyBorder="1" applyAlignment="1">
      <alignment horizontal="center"/>
    </xf>
    <xf numFmtId="0" fontId="6396" fillId="0" borderId="6416" xfId="0" applyFont="1" applyBorder="1" applyAlignment="1">
      <alignment horizontal="center"/>
    </xf>
    <xf numFmtId="0" fontId="6397" fillId="0" borderId="6417" xfId="0" applyFont="1" applyBorder="1" applyAlignment="1">
      <alignment horizontal="center"/>
    </xf>
    <xf numFmtId="0" fontId="6398" fillId="0" borderId="6418" xfId="0" applyFont="1" applyBorder="1" applyAlignment="1">
      <alignment horizontal="center"/>
    </xf>
    <xf numFmtId="0" fontId="6399" fillId="0" borderId="6419" xfId="0" applyFont="1" applyBorder="1" applyAlignment="1">
      <alignment horizontal="center"/>
    </xf>
    <xf numFmtId="0" fontId="6400" fillId="0" borderId="6420" xfId="0" applyFont="1" applyBorder="1" applyAlignment="1">
      <alignment horizontal="center"/>
    </xf>
    <xf numFmtId="0" fontId="6401" fillId="0" borderId="6421" xfId="0" applyFont="1" applyBorder="1" applyAlignment="1">
      <alignment horizontal="center"/>
    </xf>
    <xf numFmtId="0" fontId="6402" fillId="0" borderId="6422" xfId="0" applyFont="1" applyBorder="1" applyAlignment="1">
      <alignment horizontal="center"/>
    </xf>
    <xf numFmtId="0" fontId="6403" fillId="0" borderId="6423" xfId="0" applyFont="1" applyBorder="1" applyAlignment="1">
      <alignment horizontal="center"/>
    </xf>
    <xf numFmtId="0" fontId="6404" fillId="0" borderId="6424" xfId="0" applyFont="1" applyBorder="1" applyAlignment="1">
      <alignment horizontal="center"/>
    </xf>
    <xf numFmtId="0" fontId="6405" fillId="0" borderId="6425" xfId="0" applyFont="1" applyBorder="1" applyAlignment="1">
      <alignment horizontal="center"/>
    </xf>
    <xf numFmtId="0" fontId="6406" fillId="0" borderId="6426" xfId="0" applyFont="1" applyBorder="1" applyAlignment="1">
      <alignment horizontal="center"/>
    </xf>
    <xf numFmtId="0" fontId="6407" fillId="0" borderId="6427" xfId="0" applyFont="1" applyBorder="1" applyAlignment="1">
      <alignment horizontal="center"/>
    </xf>
    <xf numFmtId="0" fontId="6408" fillId="0" borderId="6428" xfId="0" applyFont="1" applyBorder="1" applyAlignment="1">
      <alignment horizontal="center"/>
    </xf>
    <xf numFmtId="0" fontId="6409" fillId="0" borderId="6429" xfId="0" applyFont="1" applyBorder="1" applyAlignment="1">
      <alignment horizontal="center"/>
    </xf>
    <xf numFmtId="0" fontId="6410" fillId="0" borderId="6430" xfId="0" applyFont="1" applyBorder="1" applyAlignment="1">
      <alignment horizontal="center"/>
    </xf>
    <xf numFmtId="0" fontId="6411" fillId="0" borderId="6431" xfId="0" applyFont="1" applyBorder="1" applyAlignment="1">
      <alignment horizontal="center"/>
    </xf>
    <xf numFmtId="0" fontId="6412" fillId="0" borderId="6432" xfId="0" applyFont="1" applyBorder="1" applyAlignment="1">
      <alignment horizontal="center"/>
    </xf>
    <xf numFmtId="0" fontId="6413" fillId="0" borderId="6433" xfId="0" applyFont="1" applyBorder="1" applyAlignment="1">
      <alignment horizontal="center"/>
    </xf>
    <xf numFmtId="0" fontId="6414" fillId="0" borderId="6434" xfId="0" applyFont="1" applyBorder="1" applyAlignment="1">
      <alignment horizontal="center"/>
    </xf>
    <xf numFmtId="0" fontId="6415" fillId="0" borderId="6435" xfId="0" applyFont="1" applyBorder="1" applyAlignment="1">
      <alignment horizontal="center"/>
    </xf>
    <xf numFmtId="0" fontId="6416" fillId="0" borderId="6436" xfId="0" applyFont="1" applyBorder="1" applyAlignment="1">
      <alignment horizontal="center"/>
    </xf>
    <xf numFmtId="0" fontId="6417" fillId="0" borderId="6437" xfId="0" applyFont="1" applyBorder="1" applyAlignment="1">
      <alignment horizontal="center"/>
    </xf>
    <xf numFmtId="0" fontId="6418" fillId="0" borderId="6438" xfId="0" applyFont="1" applyBorder="1" applyAlignment="1">
      <alignment horizontal="center"/>
    </xf>
    <xf numFmtId="0" fontId="6419" fillId="0" borderId="6439" xfId="0" applyFont="1" applyBorder="1" applyAlignment="1">
      <alignment horizontal="center"/>
    </xf>
    <xf numFmtId="0" fontId="6420" fillId="0" borderId="6440" xfId="0" applyFont="1" applyBorder="1" applyAlignment="1">
      <alignment horizontal="center"/>
    </xf>
    <xf numFmtId="0" fontId="6421" fillId="0" borderId="6441" xfId="0" applyFont="1" applyBorder="1" applyAlignment="1">
      <alignment horizontal="center"/>
    </xf>
    <xf numFmtId="0" fontId="6422" fillId="0" borderId="6442" xfId="0" applyFont="1" applyBorder="1" applyAlignment="1">
      <alignment horizontal="center"/>
    </xf>
    <xf numFmtId="0" fontId="6423" fillId="0" borderId="6443" xfId="0" applyFont="1" applyBorder="1" applyAlignment="1">
      <alignment horizontal="center"/>
    </xf>
    <xf numFmtId="0" fontId="6424" fillId="0" borderId="6444" xfId="0" applyFont="1" applyBorder="1" applyAlignment="1">
      <alignment horizontal="center"/>
    </xf>
    <xf numFmtId="0" fontId="6425" fillId="0" borderId="6445" xfId="0" applyFont="1" applyBorder="1" applyAlignment="1">
      <alignment horizontal="center"/>
    </xf>
    <xf numFmtId="0" fontId="6426" fillId="0" borderId="6446" xfId="0" applyFont="1" applyBorder="1" applyAlignment="1">
      <alignment horizontal="center"/>
    </xf>
    <xf numFmtId="0" fontId="6427" fillId="0" borderId="6447" xfId="0" applyFont="1" applyBorder="1" applyAlignment="1">
      <alignment horizontal="center"/>
    </xf>
    <xf numFmtId="0" fontId="6428" fillId="0" borderId="6448" xfId="0" applyFont="1" applyBorder="1" applyAlignment="1">
      <alignment horizontal="center"/>
    </xf>
    <xf numFmtId="0" fontId="6429" fillId="0" borderId="6449" xfId="0" applyFont="1" applyBorder="1" applyAlignment="1">
      <alignment horizontal="center"/>
    </xf>
    <xf numFmtId="0" fontId="6430" fillId="0" borderId="6450" xfId="0" applyFont="1" applyBorder="1" applyAlignment="1">
      <alignment horizontal="center"/>
    </xf>
    <xf numFmtId="0" fontId="6431" fillId="0" borderId="6451" xfId="0" applyFont="1" applyBorder="1" applyAlignment="1">
      <alignment horizontal="center"/>
    </xf>
    <xf numFmtId="0" fontId="6432" fillId="0" borderId="6452" xfId="0" applyFont="1" applyBorder="1" applyAlignment="1">
      <alignment horizontal="center"/>
    </xf>
    <xf numFmtId="0" fontId="6433" fillId="0" borderId="6453" xfId="0" applyFont="1" applyBorder="1" applyAlignment="1">
      <alignment horizontal="center"/>
    </xf>
    <xf numFmtId="0" fontId="6434" fillId="0" borderId="6454" xfId="0" applyFont="1" applyBorder="1" applyAlignment="1">
      <alignment horizontal="center"/>
    </xf>
    <xf numFmtId="0" fontId="6435" fillId="0" borderId="6455" xfId="0" applyFont="1" applyBorder="1" applyAlignment="1">
      <alignment horizontal="center"/>
    </xf>
    <xf numFmtId="0" fontId="6436" fillId="0" borderId="6456" xfId="0" applyFont="1" applyBorder="1" applyAlignment="1">
      <alignment horizontal="center"/>
    </xf>
    <xf numFmtId="0" fontId="6437" fillId="0" borderId="6457" xfId="0" applyFont="1" applyBorder="1" applyAlignment="1">
      <alignment horizontal="center"/>
    </xf>
    <xf numFmtId="0" fontId="6438" fillId="0" borderId="6458" xfId="0" applyFont="1" applyBorder="1" applyAlignment="1">
      <alignment horizontal="center"/>
    </xf>
    <xf numFmtId="0" fontId="6439" fillId="0" borderId="6459" xfId="0" applyFont="1" applyBorder="1" applyAlignment="1">
      <alignment horizontal="center"/>
    </xf>
    <xf numFmtId="0" fontId="6440" fillId="0" borderId="6460" xfId="0" applyFont="1" applyBorder="1" applyAlignment="1">
      <alignment horizontal="center"/>
    </xf>
    <xf numFmtId="0" fontId="6441" fillId="0" borderId="6461" xfId="0" applyFont="1" applyBorder="1" applyAlignment="1">
      <alignment horizontal="center"/>
    </xf>
    <xf numFmtId="0" fontId="6442" fillId="0" borderId="6462" xfId="0" applyFont="1" applyBorder="1" applyAlignment="1">
      <alignment horizontal="center"/>
    </xf>
    <xf numFmtId="0" fontId="6443" fillId="0" borderId="6463" xfId="0" applyFont="1" applyBorder="1" applyAlignment="1">
      <alignment horizontal="center"/>
    </xf>
    <xf numFmtId="0" fontId="6444" fillId="0" borderId="6464" xfId="0" applyFont="1" applyBorder="1" applyAlignment="1">
      <alignment horizontal="center"/>
    </xf>
    <xf numFmtId="0" fontId="6445" fillId="0" borderId="6465" xfId="0" applyFont="1" applyBorder="1" applyAlignment="1">
      <alignment horizontal="center"/>
    </xf>
    <xf numFmtId="0" fontId="6446" fillId="0" borderId="6466" xfId="0" applyFont="1" applyBorder="1" applyAlignment="1">
      <alignment horizontal="center"/>
    </xf>
    <xf numFmtId="0" fontId="6447" fillId="0" borderId="6467" xfId="0" applyFont="1" applyBorder="1" applyAlignment="1">
      <alignment horizontal="center"/>
    </xf>
    <xf numFmtId="0" fontId="6448" fillId="0" borderId="6468" xfId="0" applyFont="1" applyBorder="1" applyAlignment="1">
      <alignment horizontal="center"/>
    </xf>
    <xf numFmtId="0" fontId="6449" fillId="0" borderId="6469" xfId="0" applyFont="1" applyBorder="1" applyAlignment="1">
      <alignment horizontal="center"/>
    </xf>
    <xf numFmtId="0" fontId="6450" fillId="0" borderId="6470" xfId="0" applyFont="1" applyBorder="1" applyAlignment="1">
      <alignment horizontal="center"/>
    </xf>
    <xf numFmtId="0" fontId="6451" fillId="0" borderId="6471" xfId="0" applyFont="1" applyBorder="1" applyAlignment="1">
      <alignment horizontal="center"/>
    </xf>
    <xf numFmtId="0" fontId="6452" fillId="0" borderId="6472" xfId="0" applyFont="1" applyBorder="1" applyAlignment="1">
      <alignment horizontal="center"/>
    </xf>
    <xf numFmtId="0" fontId="6453" fillId="0" borderId="6473" xfId="0" applyFont="1" applyBorder="1" applyAlignment="1">
      <alignment horizontal="center"/>
    </xf>
    <xf numFmtId="0" fontId="6454" fillId="0" borderId="6474" xfId="0" applyFont="1" applyBorder="1" applyAlignment="1">
      <alignment horizontal="center"/>
    </xf>
    <xf numFmtId="0" fontId="6455" fillId="0" borderId="6475" xfId="0" applyFont="1" applyBorder="1" applyAlignment="1">
      <alignment horizontal="center"/>
    </xf>
    <xf numFmtId="0" fontId="6456" fillId="0" borderId="6476" xfId="0" applyFont="1" applyBorder="1" applyAlignment="1">
      <alignment horizontal="center"/>
    </xf>
    <xf numFmtId="0" fontId="6457" fillId="0" borderId="6477" xfId="0" applyFont="1" applyBorder="1" applyAlignment="1">
      <alignment horizontal="center"/>
    </xf>
    <xf numFmtId="0" fontId="6458" fillId="0" borderId="6478" xfId="0" applyFont="1" applyBorder="1" applyAlignment="1">
      <alignment horizontal="center"/>
    </xf>
    <xf numFmtId="0" fontId="6459" fillId="0" borderId="6479" xfId="0" applyFont="1" applyBorder="1" applyAlignment="1">
      <alignment horizontal="center"/>
    </xf>
    <xf numFmtId="0" fontId="6460" fillId="0" borderId="6480" xfId="0" applyFont="1" applyBorder="1" applyAlignment="1">
      <alignment horizontal="center"/>
    </xf>
    <xf numFmtId="0" fontId="6461" fillId="0" borderId="6481" xfId="0" applyFont="1" applyBorder="1" applyAlignment="1">
      <alignment horizontal="center"/>
    </xf>
    <xf numFmtId="0" fontId="6462" fillId="0" borderId="6482" xfId="0" applyFont="1" applyBorder="1" applyAlignment="1">
      <alignment horizontal="center"/>
    </xf>
    <xf numFmtId="0" fontId="6463" fillId="0" borderId="6483" xfId="0" applyFont="1" applyBorder="1" applyAlignment="1">
      <alignment horizontal="center"/>
    </xf>
    <xf numFmtId="0" fontId="6464" fillId="0" borderId="6484" xfId="0" applyFont="1" applyBorder="1" applyAlignment="1">
      <alignment horizontal="center"/>
    </xf>
    <xf numFmtId="0" fontId="6465" fillId="0" borderId="6485" xfId="0" applyFont="1" applyBorder="1" applyAlignment="1">
      <alignment horizontal="center"/>
    </xf>
    <xf numFmtId="0" fontId="6466" fillId="0" borderId="6486" xfId="0" applyFont="1" applyBorder="1" applyAlignment="1">
      <alignment horizontal="center"/>
    </xf>
    <xf numFmtId="0" fontId="6467" fillId="0" borderId="6487" xfId="0" applyFont="1" applyBorder="1" applyAlignment="1">
      <alignment horizontal="center"/>
    </xf>
    <xf numFmtId="0" fontId="6468" fillId="0" borderId="6488" xfId="0" applyFont="1" applyBorder="1" applyAlignment="1">
      <alignment horizontal="center"/>
    </xf>
    <xf numFmtId="0" fontId="6469" fillId="0" borderId="6489" xfId="0" applyFont="1" applyBorder="1" applyAlignment="1">
      <alignment horizontal="center"/>
    </xf>
    <xf numFmtId="0" fontId="6470" fillId="0" borderId="6490" xfId="0" applyFont="1" applyBorder="1" applyAlignment="1">
      <alignment horizontal="center"/>
    </xf>
    <xf numFmtId="0" fontId="6471" fillId="0" borderId="6491" xfId="0" applyFont="1" applyBorder="1" applyAlignment="1">
      <alignment horizontal="center"/>
    </xf>
    <xf numFmtId="0" fontId="6472" fillId="0" borderId="6492" xfId="0" applyFont="1" applyBorder="1" applyAlignment="1">
      <alignment horizontal="center"/>
    </xf>
    <xf numFmtId="0" fontId="6473" fillId="0" borderId="6493" xfId="0" applyFont="1" applyBorder="1" applyAlignment="1">
      <alignment horizontal="center"/>
    </xf>
    <xf numFmtId="0" fontId="6474" fillId="0" borderId="6494" xfId="0" applyFont="1" applyBorder="1" applyAlignment="1">
      <alignment horizontal="center"/>
    </xf>
    <xf numFmtId="0" fontId="6475" fillId="0" borderId="6495" xfId="0" applyFont="1" applyBorder="1" applyAlignment="1">
      <alignment horizontal="center"/>
    </xf>
    <xf numFmtId="0" fontId="6476" fillId="0" borderId="6496" xfId="0" applyFont="1" applyBorder="1" applyAlignment="1">
      <alignment horizontal="center"/>
    </xf>
    <xf numFmtId="0" fontId="6477" fillId="0" borderId="6497" xfId="0" applyFont="1" applyBorder="1" applyAlignment="1">
      <alignment horizontal="center"/>
    </xf>
    <xf numFmtId="0" fontId="6478" fillId="0" borderId="6498" xfId="0" applyFont="1" applyBorder="1" applyAlignment="1">
      <alignment horizontal="center"/>
    </xf>
    <xf numFmtId="0" fontId="6479" fillId="0" borderId="6499" xfId="0" applyFont="1" applyBorder="1" applyAlignment="1">
      <alignment horizontal="center"/>
    </xf>
    <xf numFmtId="0" fontId="6480" fillId="0" borderId="6500" xfId="0" applyFont="1" applyBorder="1" applyAlignment="1">
      <alignment horizontal="center"/>
    </xf>
    <xf numFmtId="0" fontId="6481" fillId="0" borderId="6501" xfId="0" applyFont="1" applyBorder="1" applyAlignment="1">
      <alignment horizontal="center"/>
    </xf>
    <xf numFmtId="0" fontId="6482" fillId="0" borderId="6502" xfId="0" applyFont="1" applyBorder="1" applyAlignment="1">
      <alignment horizontal="center"/>
    </xf>
    <xf numFmtId="0" fontId="6483" fillId="0" borderId="6503" xfId="0" applyFont="1" applyBorder="1" applyAlignment="1">
      <alignment horizontal="center"/>
    </xf>
    <xf numFmtId="0" fontId="6484" fillId="0" borderId="6504" xfId="0" applyFont="1" applyBorder="1" applyAlignment="1">
      <alignment horizontal="center"/>
    </xf>
    <xf numFmtId="0" fontId="6485" fillId="0" borderId="6505" xfId="0" applyFont="1" applyBorder="1" applyAlignment="1">
      <alignment horizontal="center"/>
    </xf>
    <xf numFmtId="0" fontId="6486" fillId="0" borderId="6506" xfId="0" applyFont="1" applyBorder="1" applyAlignment="1">
      <alignment horizontal="center"/>
    </xf>
    <xf numFmtId="0" fontId="6487" fillId="0" borderId="6507" xfId="0" applyFont="1" applyBorder="1" applyAlignment="1">
      <alignment horizontal="center"/>
    </xf>
    <xf numFmtId="0" fontId="6488" fillId="0" borderId="6508" xfId="0" applyFont="1" applyBorder="1" applyAlignment="1">
      <alignment horizontal="center"/>
    </xf>
    <xf numFmtId="0" fontId="6489" fillId="0" borderId="6509" xfId="0" applyFont="1" applyBorder="1" applyAlignment="1">
      <alignment horizontal="center"/>
    </xf>
    <xf numFmtId="0" fontId="6490" fillId="0" borderId="6510" xfId="0" applyFont="1" applyBorder="1" applyAlignment="1">
      <alignment horizontal="center"/>
    </xf>
    <xf numFmtId="0" fontId="6491" fillId="0" borderId="6511" xfId="0" applyFont="1" applyBorder="1" applyAlignment="1">
      <alignment horizontal="center"/>
    </xf>
    <xf numFmtId="0" fontId="6492" fillId="0" borderId="6512" xfId="0" applyFont="1" applyBorder="1" applyAlignment="1">
      <alignment horizontal="center"/>
    </xf>
    <xf numFmtId="0" fontId="6493" fillId="0" borderId="6513" xfId="0" applyFont="1" applyBorder="1" applyAlignment="1">
      <alignment horizontal="center"/>
    </xf>
    <xf numFmtId="0" fontId="6494" fillId="0" borderId="6514" xfId="0" applyFont="1" applyBorder="1" applyAlignment="1">
      <alignment horizontal="center"/>
    </xf>
    <xf numFmtId="0" fontId="6495" fillId="0" borderId="6515" xfId="0" applyFont="1" applyBorder="1" applyAlignment="1">
      <alignment horizontal="center"/>
    </xf>
    <xf numFmtId="0" fontId="6496" fillId="0" borderId="6516" xfId="0" applyFont="1" applyBorder="1" applyAlignment="1">
      <alignment horizontal="center"/>
    </xf>
    <xf numFmtId="0" fontId="6497" fillId="0" borderId="6517" xfId="0" applyFont="1" applyBorder="1" applyAlignment="1">
      <alignment horizontal="center"/>
    </xf>
    <xf numFmtId="0" fontId="6498" fillId="0" borderId="6518" xfId="0" applyFont="1" applyBorder="1" applyAlignment="1">
      <alignment horizontal="center"/>
    </xf>
    <xf numFmtId="0" fontId="6499" fillId="0" borderId="6519" xfId="0" applyFont="1" applyBorder="1" applyAlignment="1">
      <alignment horizontal="center"/>
    </xf>
    <xf numFmtId="0" fontId="6500" fillId="0" borderId="6520" xfId="0" applyFont="1" applyBorder="1" applyAlignment="1">
      <alignment horizontal="center"/>
    </xf>
    <xf numFmtId="0" fontId="6501" fillId="0" borderId="6521" xfId="0" applyFont="1" applyBorder="1" applyAlignment="1">
      <alignment horizontal="center"/>
    </xf>
    <xf numFmtId="0" fontId="6502" fillId="0" borderId="6522" xfId="0" applyFont="1" applyBorder="1" applyAlignment="1">
      <alignment horizontal="center"/>
    </xf>
    <xf numFmtId="0" fontId="6503" fillId="0" borderId="6523" xfId="0" applyFont="1" applyBorder="1" applyAlignment="1">
      <alignment horizontal="center"/>
    </xf>
    <xf numFmtId="0" fontId="6504" fillId="0" borderId="6524" xfId="0" applyFont="1" applyBorder="1" applyAlignment="1">
      <alignment horizontal="center"/>
    </xf>
    <xf numFmtId="0" fontId="6505" fillId="0" borderId="6525" xfId="0" applyFont="1" applyBorder="1" applyAlignment="1">
      <alignment horizontal="center"/>
    </xf>
    <xf numFmtId="0" fontId="6506" fillId="0" borderId="6526" xfId="0" applyFont="1" applyBorder="1" applyAlignment="1">
      <alignment horizontal="center"/>
    </xf>
    <xf numFmtId="0" fontId="6507" fillId="0" borderId="6527" xfId="0" applyFont="1" applyBorder="1" applyAlignment="1">
      <alignment horizontal="center"/>
    </xf>
    <xf numFmtId="0" fontId="6508" fillId="0" borderId="6528" xfId="0" applyFont="1" applyBorder="1" applyAlignment="1">
      <alignment horizontal="center"/>
    </xf>
    <xf numFmtId="0" fontId="6509" fillId="0" borderId="6529" xfId="0" applyFont="1" applyBorder="1" applyAlignment="1">
      <alignment horizontal="center"/>
    </xf>
    <xf numFmtId="0" fontId="6510" fillId="0" borderId="6530" xfId="0" applyFont="1" applyBorder="1" applyAlignment="1">
      <alignment horizontal="center"/>
    </xf>
    <xf numFmtId="0" fontId="6511" fillId="0" borderId="6531" xfId="0" applyFont="1" applyBorder="1" applyAlignment="1">
      <alignment horizontal="center"/>
    </xf>
    <xf numFmtId="0" fontId="6512" fillId="0" borderId="6532" xfId="0" applyFont="1" applyBorder="1" applyAlignment="1">
      <alignment horizontal="center"/>
    </xf>
    <xf numFmtId="0" fontId="6513" fillId="0" borderId="6533" xfId="0" applyFont="1" applyBorder="1" applyAlignment="1">
      <alignment horizontal="center"/>
    </xf>
    <xf numFmtId="0" fontId="6514" fillId="0" borderId="6534" xfId="0" applyFont="1" applyBorder="1" applyAlignment="1">
      <alignment horizontal="center"/>
    </xf>
    <xf numFmtId="0" fontId="6515" fillId="0" borderId="6535" xfId="0" applyFont="1" applyBorder="1" applyAlignment="1">
      <alignment horizontal="center"/>
    </xf>
    <xf numFmtId="0" fontId="6516" fillId="0" borderId="6536" xfId="0" applyFont="1" applyBorder="1" applyAlignment="1">
      <alignment horizontal="center"/>
    </xf>
    <xf numFmtId="0" fontId="6517" fillId="0" borderId="6537" xfId="0" applyFont="1" applyBorder="1" applyAlignment="1">
      <alignment horizontal="center"/>
    </xf>
    <xf numFmtId="0" fontId="6518" fillId="0" borderId="6538" xfId="0" applyFont="1" applyBorder="1" applyAlignment="1">
      <alignment horizontal="center"/>
    </xf>
    <xf numFmtId="0" fontId="6519" fillId="0" borderId="6539" xfId="0" applyFont="1" applyBorder="1" applyAlignment="1">
      <alignment horizontal="center"/>
    </xf>
    <xf numFmtId="0" fontId="6520" fillId="0" borderId="6540" xfId="0" applyFont="1" applyBorder="1" applyAlignment="1">
      <alignment horizontal="center"/>
    </xf>
    <xf numFmtId="0" fontId="6521" fillId="0" borderId="6541" xfId="0" applyFont="1" applyBorder="1" applyAlignment="1">
      <alignment horizontal="center"/>
    </xf>
    <xf numFmtId="0" fontId="6522" fillId="0" borderId="6542" xfId="0" applyFont="1" applyBorder="1" applyAlignment="1">
      <alignment horizontal="center"/>
    </xf>
    <xf numFmtId="0" fontId="6523" fillId="0" borderId="6543" xfId="0" applyFont="1" applyBorder="1" applyAlignment="1">
      <alignment horizontal="center"/>
    </xf>
    <xf numFmtId="0" fontId="6524" fillId="0" borderId="6544" xfId="0" applyFont="1" applyBorder="1" applyAlignment="1">
      <alignment horizontal="center"/>
    </xf>
    <xf numFmtId="0" fontId="6525" fillId="0" borderId="6545" xfId="0" applyFont="1" applyBorder="1" applyAlignment="1">
      <alignment horizontal="center"/>
    </xf>
    <xf numFmtId="0" fontId="6526" fillId="0" borderId="6546" xfId="0" applyFont="1" applyBorder="1" applyAlignment="1">
      <alignment horizontal="center"/>
    </xf>
    <xf numFmtId="0" fontId="6527" fillId="0" borderId="6547" xfId="0" applyFont="1" applyBorder="1" applyAlignment="1">
      <alignment horizontal="center"/>
    </xf>
    <xf numFmtId="0" fontId="6528" fillId="0" borderId="6548" xfId="0" applyFont="1" applyBorder="1" applyAlignment="1">
      <alignment horizontal="center"/>
    </xf>
    <xf numFmtId="0" fontId="6529" fillId="0" borderId="6549" xfId="0" applyFont="1" applyBorder="1" applyAlignment="1">
      <alignment horizontal="center"/>
    </xf>
    <xf numFmtId="0" fontId="6530" fillId="0" borderId="6550" xfId="0" applyFont="1" applyBorder="1" applyAlignment="1">
      <alignment horizontal="center"/>
    </xf>
    <xf numFmtId="0" fontId="6531" fillId="0" borderId="6551" xfId="0" applyFont="1" applyBorder="1" applyAlignment="1">
      <alignment horizontal="center"/>
    </xf>
    <xf numFmtId="0" fontId="6532" fillId="0" borderId="6552" xfId="0" applyFont="1" applyBorder="1" applyAlignment="1">
      <alignment horizontal="center"/>
    </xf>
    <xf numFmtId="0" fontId="6533" fillId="0" borderId="6553" xfId="0" applyFont="1" applyBorder="1" applyAlignment="1">
      <alignment horizontal="center"/>
    </xf>
    <xf numFmtId="0" fontId="6534" fillId="0" borderId="6554" xfId="0" applyFont="1" applyBorder="1" applyAlignment="1">
      <alignment horizontal="center"/>
    </xf>
    <xf numFmtId="0" fontId="6535" fillId="0" borderId="6555" xfId="0" applyFont="1" applyBorder="1" applyAlignment="1">
      <alignment horizontal="center"/>
    </xf>
    <xf numFmtId="0" fontId="6536" fillId="0" borderId="6556" xfId="0" applyFont="1" applyBorder="1" applyAlignment="1">
      <alignment horizontal="center"/>
    </xf>
    <xf numFmtId="0" fontId="6537" fillId="0" borderId="6557" xfId="0" applyFont="1" applyBorder="1" applyAlignment="1">
      <alignment horizontal="center"/>
    </xf>
    <xf numFmtId="0" fontId="6538" fillId="0" borderId="6558" xfId="0" applyFont="1" applyBorder="1" applyAlignment="1">
      <alignment horizontal="center"/>
    </xf>
    <xf numFmtId="0" fontId="6539" fillId="0" borderId="6559" xfId="0" applyFont="1" applyBorder="1" applyAlignment="1">
      <alignment horizontal="center"/>
    </xf>
    <xf numFmtId="0" fontId="6540" fillId="0" borderId="6560" xfId="0" applyFont="1" applyBorder="1" applyAlignment="1">
      <alignment horizontal="center"/>
    </xf>
    <xf numFmtId="0" fontId="6541" fillId="0" borderId="6561" xfId="0" applyFont="1" applyBorder="1" applyAlignment="1">
      <alignment horizontal="center"/>
    </xf>
    <xf numFmtId="0" fontId="6542" fillId="0" borderId="6562" xfId="0" applyFont="1" applyBorder="1" applyAlignment="1">
      <alignment horizontal="center"/>
    </xf>
    <xf numFmtId="0" fontId="6543" fillId="0" borderId="6563" xfId="0" applyFont="1" applyBorder="1" applyAlignment="1">
      <alignment horizontal="center"/>
    </xf>
    <xf numFmtId="0" fontId="6544" fillId="0" borderId="6564" xfId="0" applyFont="1" applyBorder="1" applyAlignment="1">
      <alignment horizontal="center"/>
    </xf>
    <xf numFmtId="0" fontId="6545" fillId="0" borderId="6565" xfId="0" applyFont="1" applyBorder="1" applyAlignment="1">
      <alignment horizontal="center"/>
    </xf>
    <xf numFmtId="0" fontId="6546" fillId="0" borderId="6566" xfId="0" applyFont="1" applyBorder="1" applyAlignment="1">
      <alignment horizontal="center"/>
    </xf>
    <xf numFmtId="0" fontId="6547" fillId="0" borderId="6567" xfId="0" applyFont="1" applyBorder="1" applyAlignment="1">
      <alignment horizontal="center"/>
    </xf>
    <xf numFmtId="0" fontId="6548" fillId="0" borderId="6568" xfId="0" applyFont="1" applyBorder="1" applyAlignment="1">
      <alignment horizontal="center"/>
    </xf>
    <xf numFmtId="0" fontId="6549" fillId="0" borderId="6569" xfId="0" applyFont="1" applyBorder="1" applyAlignment="1">
      <alignment horizontal="center"/>
    </xf>
    <xf numFmtId="0" fontId="6550" fillId="0" borderId="6570" xfId="0" applyFont="1" applyBorder="1" applyAlignment="1">
      <alignment horizontal="center"/>
    </xf>
    <xf numFmtId="0" fontId="6551" fillId="0" borderId="6571" xfId="0" applyFont="1" applyBorder="1" applyAlignment="1">
      <alignment horizontal="center"/>
    </xf>
    <xf numFmtId="0" fontId="6552" fillId="0" borderId="6572" xfId="0" applyFont="1" applyBorder="1" applyAlignment="1">
      <alignment horizontal="center"/>
    </xf>
    <xf numFmtId="0" fontId="6553" fillId="0" borderId="6573" xfId="0" applyFont="1" applyBorder="1" applyAlignment="1">
      <alignment horizontal="center"/>
    </xf>
    <xf numFmtId="0" fontId="6554" fillId="0" borderId="6574" xfId="0" applyFont="1" applyBorder="1" applyAlignment="1">
      <alignment horizontal="center"/>
    </xf>
    <xf numFmtId="0" fontId="6555" fillId="0" borderId="6575" xfId="0" applyFont="1" applyBorder="1" applyAlignment="1">
      <alignment horizontal="center"/>
    </xf>
    <xf numFmtId="0" fontId="6556" fillId="0" borderId="6576" xfId="0" applyFont="1" applyBorder="1" applyAlignment="1">
      <alignment horizontal="center"/>
    </xf>
    <xf numFmtId="0" fontId="6557" fillId="0" borderId="6577" xfId="0" applyFont="1" applyBorder="1" applyAlignment="1">
      <alignment horizontal="center"/>
    </xf>
    <xf numFmtId="0" fontId="6558" fillId="0" borderId="6578" xfId="0" applyFont="1" applyBorder="1" applyAlignment="1">
      <alignment horizontal="center"/>
    </xf>
    <xf numFmtId="0" fontId="6559" fillId="0" borderId="6579" xfId="0" applyFont="1" applyBorder="1" applyAlignment="1">
      <alignment horizontal="center"/>
    </xf>
    <xf numFmtId="0" fontId="6560" fillId="0" borderId="6580" xfId="0" applyFont="1" applyBorder="1" applyAlignment="1">
      <alignment horizontal="center"/>
    </xf>
    <xf numFmtId="0" fontId="6561" fillId="0" borderId="6581" xfId="0" applyFont="1" applyBorder="1" applyAlignment="1">
      <alignment horizontal="center"/>
    </xf>
    <xf numFmtId="0" fontId="6562" fillId="0" borderId="6582" xfId="0" applyFont="1" applyBorder="1" applyAlignment="1">
      <alignment horizontal="center"/>
    </xf>
    <xf numFmtId="0" fontId="6563" fillId="0" borderId="6583" xfId="0" applyFont="1" applyBorder="1" applyAlignment="1">
      <alignment horizontal="center"/>
    </xf>
    <xf numFmtId="0" fontId="6564" fillId="0" borderId="6584" xfId="0" applyFont="1" applyBorder="1" applyAlignment="1">
      <alignment horizontal="center"/>
    </xf>
    <xf numFmtId="0" fontId="6565" fillId="0" borderId="6585" xfId="0" applyFont="1" applyBorder="1" applyAlignment="1">
      <alignment horizontal="center"/>
    </xf>
    <xf numFmtId="0" fontId="6566" fillId="0" borderId="6586" xfId="0" applyFont="1" applyBorder="1" applyAlignment="1">
      <alignment horizontal="center"/>
    </xf>
    <xf numFmtId="0" fontId="6567" fillId="0" borderId="6587" xfId="0" applyFont="1" applyBorder="1" applyAlignment="1">
      <alignment horizontal="center"/>
    </xf>
    <xf numFmtId="0" fontId="6568" fillId="0" borderId="6588" xfId="0" applyFont="1" applyBorder="1" applyAlignment="1">
      <alignment horizontal="center"/>
    </xf>
    <xf numFmtId="0" fontId="6569" fillId="0" borderId="6589" xfId="0" applyFont="1" applyBorder="1" applyAlignment="1">
      <alignment horizontal="center"/>
    </xf>
    <xf numFmtId="0" fontId="6570" fillId="0" borderId="6590" xfId="0" applyFont="1" applyBorder="1" applyAlignment="1">
      <alignment horizontal="center"/>
    </xf>
    <xf numFmtId="0" fontId="6571" fillId="0" borderId="6591" xfId="0" applyFont="1" applyBorder="1" applyAlignment="1">
      <alignment horizontal="center"/>
    </xf>
    <xf numFmtId="0" fontId="6572" fillId="0" borderId="6592" xfId="0" applyFont="1" applyBorder="1" applyAlignment="1">
      <alignment horizontal="center"/>
    </xf>
    <xf numFmtId="0" fontId="6573" fillId="0" borderId="6593" xfId="0" applyFont="1" applyBorder="1" applyAlignment="1">
      <alignment horizontal="center"/>
    </xf>
    <xf numFmtId="0" fontId="6574" fillId="0" borderId="6594" xfId="0" applyFont="1" applyBorder="1" applyAlignment="1">
      <alignment horizontal="center"/>
    </xf>
    <xf numFmtId="0" fontId="6575" fillId="0" borderId="6595" xfId="0" applyFont="1" applyBorder="1" applyAlignment="1">
      <alignment horizontal="center"/>
    </xf>
    <xf numFmtId="0" fontId="6576" fillId="0" borderId="6596" xfId="0" applyFont="1" applyBorder="1" applyAlignment="1">
      <alignment horizontal="center"/>
    </xf>
    <xf numFmtId="0" fontId="6577" fillId="0" borderId="6597" xfId="0" applyFont="1" applyBorder="1" applyAlignment="1">
      <alignment horizontal="center"/>
    </xf>
    <xf numFmtId="0" fontId="6578" fillId="0" borderId="6598" xfId="0" applyFont="1" applyBorder="1" applyAlignment="1">
      <alignment horizontal="center"/>
    </xf>
    <xf numFmtId="0" fontId="6579" fillId="0" borderId="6599" xfId="0" applyFont="1" applyBorder="1" applyAlignment="1">
      <alignment horizontal="center"/>
    </xf>
    <xf numFmtId="0" fontId="6580" fillId="0" borderId="6600" xfId="0" applyFont="1" applyBorder="1" applyAlignment="1">
      <alignment horizontal="center"/>
    </xf>
    <xf numFmtId="0" fontId="6581" fillId="0" borderId="6601" xfId="0" applyFont="1" applyBorder="1" applyAlignment="1">
      <alignment horizontal="center"/>
    </xf>
    <xf numFmtId="0" fontId="6582" fillId="0" borderId="6602" xfId="0" applyFont="1" applyBorder="1" applyAlignment="1">
      <alignment horizontal="center"/>
    </xf>
    <xf numFmtId="0" fontId="6583" fillId="0" borderId="6603" xfId="0" applyFont="1" applyBorder="1" applyAlignment="1">
      <alignment horizontal="center"/>
    </xf>
    <xf numFmtId="0" fontId="6584" fillId="0" borderId="6604" xfId="0" applyFont="1" applyBorder="1" applyAlignment="1">
      <alignment horizontal="center"/>
    </xf>
    <xf numFmtId="0" fontId="6585" fillId="0" borderId="6605" xfId="0" applyFont="1" applyBorder="1" applyAlignment="1">
      <alignment horizontal="center"/>
    </xf>
    <xf numFmtId="0" fontId="6586" fillId="0" borderId="6606" xfId="0" applyFont="1" applyBorder="1" applyAlignment="1">
      <alignment horizontal="center"/>
    </xf>
    <xf numFmtId="0" fontId="6587" fillId="0" borderId="6607" xfId="0" applyFont="1" applyBorder="1" applyAlignment="1">
      <alignment horizontal="center"/>
    </xf>
    <xf numFmtId="0" fontId="6588" fillId="0" borderId="6608" xfId="0" applyFont="1" applyBorder="1" applyAlignment="1">
      <alignment horizontal="center"/>
    </xf>
    <xf numFmtId="0" fontId="6589" fillId="0" borderId="6609" xfId="0" applyFont="1" applyBorder="1" applyAlignment="1">
      <alignment horizontal="center"/>
    </xf>
    <xf numFmtId="0" fontId="6590" fillId="0" borderId="6610" xfId="0" applyFont="1" applyBorder="1" applyAlignment="1">
      <alignment horizontal="center"/>
    </xf>
    <xf numFmtId="0" fontId="6591" fillId="0" borderId="6611" xfId="0" applyFont="1" applyBorder="1" applyAlignment="1">
      <alignment horizontal="center"/>
    </xf>
    <xf numFmtId="0" fontId="6592" fillId="0" borderId="6612" xfId="0" applyFont="1" applyBorder="1" applyAlignment="1">
      <alignment horizontal="center"/>
    </xf>
    <xf numFmtId="0" fontId="6593" fillId="0" borderId="6613" xfId="0" applyFont="1" applyBorder="1" applyAlignment="1">
      <alignment horizontal="center"/>
    </xf>
    <xf numFmtId="0" fontId="6594" fillId="0" borderId="6614" xfId="0" applyFont="1" applyBorder="1" applyAlignment="1">
      <alignment horizontal="center"/>
    </xf>
    <xf numFmtId="0" fontId="6595" fillId="0" borderId="6615" xfId="0" applyFont="1" applyBorder="1" applyAlignment="1">
      <alignment horizontal="center"/>
    </xf>
    <xf numFmtId="0" fontId="6596" fillId="0" borderId="6616" xfId="0" applyFont="1" applyBorder="1" applyAlignment="1">
      <alignment horizontal="center"/>
    </xf>
    <xf numFmtId="0" fontId="6597" fillId="0" borderId="6617" xfId="0" applyFont="1" applyBorder="1" applyAlignment="1">
      <alignment horizontal="center"/>
    </xf>
    <xf numFmtId="0" fontId="6598" fillId="0" borderId="6618" xfId="0" applyFont="1" applyBorder="1" applyAlignment="1">
      <alignment horizontal="center"/>
    </xf>
    <xf numFmtId="0" fontId="6599" fillId="0" borderId="6619" xfId="0" applyFont="1" applyBorder="1" applyAlignment="1">
      <alignment horizontal="center"/>
    </xf>
    <xf numFmtId="0" fontId="6600" fillId="0" borderId="6620" xfId="0" applyFont="1" applyBorder="1" applyAlignment="1">
      <alignment horizontal="center"/>
    </xf>
    <xf numFmtId="0" fontId="6601" fillId="0" borderId="6621" xfId="0" applyFont="1" applyBorder="1" applyAlignment="1">
      <alignment horizontal="center"/>
    </xf>
    <xf numFmtId="0" fontId="6602" fillId="0" borderId="6622" xfId="0" applyFont="1" applyBorder="1" applyAlignment="1">
      <alignment horizontal="center"/>
    </xf>
    <xf numFmtId="0" fontId="6603" fillId="0" borderId="6623" xfId="0" applyFont="1" applyBorder="1" applyAlignment="1">
      <alignment horizontal="center"/>
    </xf>
    <xf numFmtId="0" fontId="6604" fillId="0" borderId="6624" xfId="0" applyFont="1" applyBorder="1" applyAlignment="1">
      <alignment horizontal="center"/>
    </xf>
    <xf numFmtId="0" fontId="6605" fillId="0" borderId="6625" xfId="0" applyFont="1" applyBorder="1" applyAlignment="1">
      <alignment horizontal="center"/>
    </xf>
    <xf numFmtId="0" fontId="6606" fillId="0" borderId="6626" xfId="0" applyFont="1" applyBorder="1" applyAlignment="1">
      <alignment horizontal="center"/>
    </xf>
    <xf numFmtId="0" fontId="6607" fillId="0" borderId="6627" xfId="0" applyFont="1" applyBorder="1" applyAlignment="1">
      <alignment horizontal="center"/>
    </xf>
    <xf numFmtId="0" fontId="6608" fillId="0" borderId="6628" xfId="0" applyFont="1" applyBorder="1" applyAlignment="1">
      <alignment horizontal="center"/>
    </xf>
    <xf numFmtId="0" fontId="6609" fillId="0" borderId="6629" xfId="0" applyFont="1" applyBorder="1" applyAlignment="1">
      <alignment horizontal="center"/>
    </xf>
    <xf numFmtId="0" fontId="6610" fillId="0" borderId="6630" xfId="0" applyFont="1" applyBorder="1" applyAlignment="1">
      <alignment horizontal="center"/>
    </xf>
    <xf numFmtId="0" fontId="6611" fillId="0" borderId="6631" xfId="0" applyFont="1" applyBorder="1" applyAlignment="1">
      <alignment horizontal="center"/>
    </xf>
    <xf numFmtId="0" fontId="6612" fillId="0" borderId="6632" xfId="0" applyFont="1" applyBorder="1" applyAlignment="1">
      <alignment horizontal="center"/>
    </xf>
    <xf numFmtId="0" fontId="6613" fillId="0" borderId="6633" xfId="0" applyFont="1" applyBorder="1" applyAlignment="1">
      <alignment horizontal="center"/>
    </xf>
    <xf numFmtId="0" fontId="6614" fillId="0" borderId="6634" xfId="0" applyFont="1" applyBorder="1" applyAlignment="1">
      <alignment horizontal="center"/>
    </xf>
    <xf numFmtId="0" fontId="6615" fillId="0" borderId="6635" xfId="0" applyFont="1" applyBorder="1" applyAlignment="1">
      <alignment horizontal="center"/>
    </xf>
    <xf numFmtId="0" fontId="6616" fillId="0" borderId="6636" xfId="0" applyFont="1" applyBorder="1" applyAlignment="1">
      <alignment horizontal="center"/>
    </xf>
    <xf numFmtId="0" fontId="6617" fillId="0" borderId="6637" xfId="0" applyFont="1" applyBorder="1" applyAlignment="1">
      <alignment horizontal="center"/>
    </xf>
    <xf numFmtId="0" fontId="6618" fillId="0" borderId="6638" xfId="0" applyFont="1" applyBorder="1" applyAlignment="1">
      <alignment horizontal="center"/>
    </xf>
    <xf numFmtId="0" fontId="6619" fillId="0" borderId="6639" xfId="0" applyFont="1" applyBorder="1" applyAlignment="1">
      <alignment horizontal="center"/>
    </xf>
    <xf numFmtId="0" fontId="6620" fillId="0" borderId="6640" xfId="0" applyFont="1" applyBorder="1" applyAlignment="1">
      <alignment horizontal="center"/>
    </xf>
    <xf numFmtId="0" fontId="6621" fillId="0" borderId="6641" xfId="0" applyFont="1" applyBorder="1" applyAlignment="1">
      <alignment horizontal="center"/>
    </xf>
    <xf numFmtId="0" fontId="6622" fillId="0" borderId="6642" xfId="0" applyFont="1" applyBorder="1" applyAlignment="1">
      <alignment horizontal="center"/>
    </xf>
    <xf numFmtId="0" fontId="6623" fillId="0" borderId="6643" xfId="0" applyFont="1" applyBorder="1" applyAlignment="1">
      <alignment horizontal="center"/>
    </xf>
    <xf numFmtId="0" fontId="6624" fillId="0" borderId="6644" xfId="0" applyFont="1" applyBorder="1" applyAlignment="1">
      <alignment horizontal="center"/>
    </xf>
    <xf numFmtId="0" fontId="6625" fillId="0" borderId="6645" xfId="0" applyFont="1" applyBorder="1" applyAlignment="1">
      <alignment horizontal="center"/>
    </xf>
    <xf numFmtId="0" fontId="6626" fillId="0" borderId="6646" xfId="0" applyFont="1" applyBorder="1" applyAlignment="1">
      <alignment horizontal="center"/>
    </xf>
    <xf numFmtId="0" fontId="6627" fillId="0" borderId="6647" xfId="0" applyFont="1" applyBorder="1" applyAlignment="1">
      <alignment horizontal="center"/>
    </xf>
    <xf numFmtId="0" fontId="6628" fillId="0" borderId="6648" xfId="0" applyFont="1" applyBorder="1" applyAlignment="1">
      <alignment horizontal="center"/>
    </xf>
    <xf numFmtId="0" fontId="6629" fillId="0" borderId="6649" xfId="0" applyFont="1" applyBorder="1" applyAlignment="1">
      <alignment horizontal="center"/>
    </xf>
    <xf numFmtId="0" fontId="6630" fillId="0" borderId="6650" xfId="0" applyFont="1" applyBorder="1" applyAlignment="1">
      <alignment horizontal="center"/>
    </xf>
    <xf numFmtId="0" fontId="6631" fillId="0" borderId="6651" xfId="0" applyFont="1" applyBorder="1" applyAlignment="1">
      <alignment horizontal="center"/>
    </xf>
    <xf numFmtId="0" fontId="6632" fillId="0" borderId="6652" xfId="0" applyFont="1" applyBorder="1" applyAlignment="1">
      <alignment horizontal="center"/>
    </xf>
    <xf numFmtId="0" fontId="6633" fillId="0" borderId="6653" xfId="0" applyFont="1" applyBorder="1" applyAlignment="1">
      <alignment horizontal="center"/>
    </xf>
    <xf numFmtId="0" fontId="6634" fillId="0" borderId="6654" xfId="0" applyFont="1" applyBorder="1" applyAlignment="1">
      <alignment horizontal="center"/>
    </xf>
    <xf numFmtId="0" fontId="6635" fillId="0" borderId="6655" xfId="0" applyFont="1" applyBorder="1" applyAlignment="1">
      <alignment horizontal="center"/>
    </xf>
    <xf numFmtId="0" fontId="6636" fillId="0" borderId="6656" xfId="0" applyFont="1" applyBorder="1" applyAlignment="1">
      <alignment horizontal="center"/>
    </xf>
    <xf numFmtId="0" fontId="6637" fillId="0" borderId="6657" xfId="0" applyFont="1" applyBorder="1" applyAlignment="1">
      <alignment horizontal="center"/>
    </xf>
    <xf numFmtId="0" fontId="6638" fillId="0" borderId="6658" xfId="0" applyFont="1" applyBorder="1" applyAlignment="1">
      <alignment horizontal="center"/>
    </xf>
    <xf numFmtId="0" fontId="6639" fillId="0" borderId="6659" xfId="0" applyFont="1" applyBorder="1" applyAlignment="1">
      <alignment horizontal="center"/>
    </xf>
    <xf numFmtId="0" fontId="6640" fillId="0" borderId="6660" xfId="0" applyFont="1" applyBorder="1" applyAlignment="1">
      <alignment horizontal="center"/>
    </xf>
    <xf numFmtId="0" fontId="6641" fillId="0" borderId="6661" xfId="0" applyFont="1" applyBorder="1" applyAlignment="1">
      <alignment horizontal="center"/>
    </xf>
    <xf numFmtId="0" fontId="6642" fillId="0" borderId="6662" xfId="0" applyFont="1" applyBorder="1" applyAlignment="1">
      <alignment horizontal="center"/>
    </xf>
    <xf numFmtId="0" fontId="6643" fillId="0" borderId="6663" xfId="0" applyFont="1" applyBorder="1" applyAlignment="1">
      <alignment horizontal="center"/>
    </xf>
    <xf numFmtId="0" fontId="6644" fillId="0" borderId="6664" xfId="0" applyFont="1" applyBorder="1" applyAlignment="1">
      <alignment horizontal="center"/>
    </xf>
    <xf numFmtId="0" fontId="6645" fillId="0" borderId="6665" xfId="0" applyFont="1" applyBorder="1" applyAlignment="1">
      <alignment horizontal="center"/>
    </xf>
    <xf numFmtId="0" fontId="6646" fillId="0" borderId="6666" xfId="0" applyFont="1" applyBorder="1" applyAlignment="1">
      <alignment horizontal="center"/>
    </xf>
    <xf numFmtId="0" fontId="6647" fillId="0" borderId="6667" xfId="0" applyFont="1" applyBorder="1" applyAlignment="1">
      <alignment horizontal="center"/>
    </xf>
    <xf numFmtId="0" fontId="6648" fillId="0" borderId="6668" xfId="0" applyFont="1" applyBorder="1" applyAlignment="1">
      <alignment horizontal="center"/>
    </xf>
    <xf numFmtId="0" fontId="6649" fillId="0" borderId="6669" xfId="0" applyFont="1" applyBorder="1" applyAlignment="1">
      <alignment horizontal="center"/>
    </xf>
    <xf numFmtId="0" fontId="6650" fillId="0" borderId="6670" xfId="0" applyFont="1" applyBorder="1" applyAlignment="1">
      <alignment horizontal="center"/>
    </xf>
    <xf numFmtId="0" fontId="6651" fillId="0" borderId="6671" xfId="0" applyFont="1" applyBorder="1" applyAlignment="1">
      <alignment horizontal="center"/>
    </xf>
    <xf numFmtId="0" fontId="6652" fillId="0" borderId="6672" xfId="0" applyFont="1" applyBorder="1" applyAlignment="1">
      <alignment horizontal="center"/>
    </xf>
    <xf numFmtId="0" fontId="6653" fillId="0" borderId="6673" xfId="0" applyFont="1" applyBorder="1" applyAlignment="1">
      <alignment horizontal="center"/>
    </xf>
    <xf numFmtId="0" fontId="6654" fillId="0" borderId="6674" xfId="0" applyFont="1" applyBorder="1" applyAlignment="1">
      <alignment horizontal="center"/>
    </xf>
    <xf numFmtId="0" fontId="6655" fillId="0" borderId="6675" xfId="0" applyFont="1" applyBorder="1" applyAlignment="1">
      <alignment horizontal="center"/>
    </xf>
    <xf numFmtId="0" fontId="6656" fillId="0" borderId="6676" xfId="0" applyFont="1" applyBorder="1" applyAlignment="1">
      <alignment horizontal="center"/>
    </xf>
    <xf numFmtId="0" fontId="6657" fillId="0" borderId="6677" xfId="0" applyFont="1" applyBorder="1" applyAlignment="1">
      <alignment horizontal="center"/>
    </xf>
    <xf numFmtId="0" fontId="6658" fillId="0" borderId="6678" xfId="0" applyFont="1" applyBorder="1" applyAlignment="1">
      <alignment horizontal="center"/>
    </xf>
    <xf numFmtId="0" fontId="6659" fillId="0" borderId="6679" xfId="0" applyFont="1" applyBorder="1" applyAlignment="1">
      <alignment horizontal="center"/>
    </xf>
    <xf numFmtId="0" fontId="6660" fillId="0" borderId="6680" xfId="0" applyFont="1" applyBorder="1" applyAlignment="1">
      <alignment horizontal="center"/>
    </xf>
    <xf numFmtId="0" fontId="6661" fillId="0" borderId="6681" xfId="0" applyFont="1" applyBorder="1" applyAlignment="1">
      <alignment horizontal="center"/>
    </xf>
    <xf numFmtId="0" fontId="6662" fillId="0" borderId="6682" xfId="0" applyFont="1" applyBorder="1" applyAlignment="1">
      <alignment horizontal="center"/>
    </xf>
    <xf numFmtId="0" fontId="6663" fillId="0" borderId="6683" xfId="0" applyFont="1" applyBorder="1" applyAlignment="1">
      <alignment horizontal="center"/>
    </xf>
    <xf numFmtId="0" fontId="6664" fillId="0" borderId="6684" xfId="0" applyFont="1" applyBorder="1" applyAlignment="1">
      <alignment horizontal="center"/>
    </xf>
    <xf numFmtId="0" fontId="6665" fillId="0" borderId="6685" xfId="0" applyFont="1" applyBorder="1" applyAlignment="1">
      <alignment horizontal="center"/>
    </xf>
    <xf numFmtId="0" fontId="6666" fillId="0" borderId="6686" xfId="0" applyFont="1" applyBorder="1" applyAlignment="1">
      <alignment horizontal="center"/>
    </xf>
    <xf numFmtId="0" fontId="6667" fillId="0" borderId="6687" xfId="0" applyFont="1" applyBorder="1" applyAlignment="1">
      <alignment horizontal="center"/>
    </xf>
    <xf numFmtId="0" fontId="6668" fillId="0" borderId="6688" xfId="0" applyFont="1" applyBorder="1" applyAlignment="1">
      <alignment horizontal="center"/>
    </xf>
    <xf numFmtId="0" fontId="6669" fillId="0" borderId="6689" xfId="0" applyFont="1" applyBorder="1" applyAlignment="1">
      <alignment horizontal="center"/>
    </xf>
    <xf numFmtId="0" fontId="6670" fillId="0" borderId="6690" xfId="0" applyFont="1" applyBorder="1" applyAlignment="1">
      <alignment horizontal="center"/>
    </xf>
    <xf numFmtId="0" fontId="6671" fillId="0" borderId="6691" xfId="0" applyFont="1" applyBorder="1" applyAlignment="1">
      <alignment horizontal="center"/>
    </xf>
    <xf numFmtId="0" fontId="6672" fillId="0" borderId="6692" xfId="0" applyFont="1" applyBorder="1" applyAlignment="1">
      <alignment horizontal="center"/>
    </xf>
    <xf numFmtId="0" fontId="6673" fillId="0" borderId="6693" xfId="0" applyFont="1" applyBorder="1" applyAlignment="1">
      <alignment horizontal="center"/>
    </xf>
    <xf numFmtId="0" fontId="6674" fillId="0" borderId="6694" xfId="0" applyFont="1" applyBorder="1" applyAlignment="1">
      <alignment horizontal="center"/>
    </xf>
    <xf numFmtId="0" fontId="6675" fillId="0" borderId="6695" xfId="0" applyFont="1" applyBorder="1" applyAlignment="1">
      <alignment horizontal="center"/>
    </xf>
    <xf numFmtId="0" fontId="6676" fillId="0" borderId="6696" xfId="0" applyFont="1" applyBorder="1" applyAlignment="1">
      <alignment horizontal="center"/>
    </xf>
    <xf numFmtId="0" fontId="6677" fillId="0" borderId="6697" xfId="0" applyFont="1" applyBorder="1" applyAlignment="1">
      <alignment horizontal="center"/>
    </xf>
    <xf numFmtId="0" fontId="6678" fillId="0" borderId="6698" xfId="0" applyFont="1" applyBorder="1" applyAlignment="1">
      <alignment horizontal="center"/>
    </xf>
    <xf numFmtId="0" fontId="6679" fillId="0" borderId="6699" xfId="0" applyFont="1" applyBorder="1"/>
    <xf numFmtId="0" fontId="6680" fillId="0" borderId="6700" xfId="0" applyFont="1" applyBorder="1" applyAlignment="1">
      <alignment horizontal="center"/>
    </xf>
    <xf numFmtId="0" fontId="6681" fillId="0" borderId="6701" xfId="0" applyFont="1" applyBorder="1" applyAlignment="1">
      <alignment horizontal="center"/>
    </xf>
    <xf numFmtId="0" fontId="6682" fillId="0" borderId="6702" xfId="0" applyFont="1" applyBorder="1" applyAlignment="1">
      <alignment horizontal="center"/>
    </xf>
    <xf numFmtId="0" fontId="6683" fillId="0" borderId="6703" xfId="0" applyFont="1" applyBorder="1" applyAlignment="1">
      <alignment horizontal="center"/>
    </xf>
    <xf numFmtId="0" fontId="6684" fillId="0" borderId="6704" xfId="0" applyFont="1" applyBorder="1" applyAlignment="1">
      <alignment horizontal="center"/>
    </xf>
    <xf numFmtId="0" fontId="6685" fillId="0" borderId="6705" xfId="0" applyFont="1" applyBorder="1" applyAlignment="1">
      <alignment horizontal="center"/>
    </xf>
    <xf numFmtId="0" fontId="6686" fillId="0" borderId="6706" xfId="0" applyFont="1" applyBorder="1" applyAlignment="1">
      <alignment horizontal="center"/>
    </xf>
    <xf numFmtId="0" fontId="6687" fillId="0" borderId="6707" xfId="0" applyFont="1" applyBorder="1"/>
    <xf numFmtId="0" fontId="6688" fillId="0" borderId="6708" xfId="0" applyFont="1" applyBorder="1" applyAlignment="1">
      <alignment horizontal="center"/>
    </xf>
    <xf numFmtId="0" fontId="6689" fillId="0" borderId="6709" xfId="0" applyFont="1" applyBorder="1" applyAlignment="1">
      <alignment horizontal="center"/>
    </xf>
    <xf numFmtId="0" fontId="6690" fillId="0" borderId="6710" xfId="0" applyFont="1" applyBorder="1" applyAlignment="1">
      <alignment horizontal="center"/>
    </xf>
    <xf numFmtId="0" fontId="6691" fillId="0" borderId="6711" xfId="0" applyFont="1" applyBorder="1" applyAlignment="1">
      <alignment horizontal="center"/>
    </xf>
    <xf numFmtId="0" fontId="6692" fillId="0" borderId="6712" xfId="0" applyFont="1" applyBorder="1" applyAlignment="1">
      <alignment horizontal="center"/>
    </xf>
    <xf numFmtId="0" fontId="6693" fillId="0" borderId="6713" xfId="0" applyFont="1" applyBorder="1" applyAlignment="1">
      <alignment horizontal="center"/>
    </xf>
    <xf numFmtId="0" fontId="6694" fillId="0" borderId="6714" xfId="0" applyFont="1" applyBorder="1" applyAlignment="1">
      <alignment horizontal="center"/>
    </xf>
    <xf numFmtId="0" fontId="6695" fillId="0" borderId="6715" xfId="0" applyFont="1" applyBorder="1" applyAlignment="1">
      <alignment horizontal="center"/>
    </xf>
    <xf numFmtId="0" fontId="6696" fillId="0" borderId="6716" xfId="0" applyFont="1" applyBorder="1" applyAlignment="1">
      <alignment horizontal="center"/>
    </xf>
    <xf numFmtId="0" fontId="6697" fillId="0" borderId="6717" xfId="0" applyFont="1" applyBorder="1" applyAlignment="1">
      <alignment horizontal="center"/>
    </xf>
    <xf numFmtId="0" fontId="6698" fillId="0" borderId="6718" xfId="0" applyFont="1" applyBorder="1" applyAlignment="1">
      <alignment horizontal="center"/>
    </xf>
    <xf numFmtId="0" fontId="6699" fillId="0" borderId="6719" xfId="0" applyFont="1" applyBorder="1" applyAlignment="1">
      <alignment horizontal="center"/>
    </xf>
    <xf numFmtId="0" fontId="6700" fillId="0" borderId="6720" xfId="0" applyFont="1" applyBorder="1" applyAlignment="1">
      <alignment horizontal="center"/>
    </xf>
    <xf numFmtId="0" fontId="6701" fillId="0" borderId="6721" xfId="0" applyFont="1" applyBorder="1" applyAlignment="1">
      <alignment horizontal="center"/>
    </xf>
    <xf numFmtId="0" fontId="6702" fillId="0" borderId="6722" xfId="0" applyFont="1" applyBorder="1" applyAlignment="1">
      <alignment horizontal="center"/>
    </xf>
    <xf numFmtId="0" fontId="6703" fillId="0" borderId="6723" xfId="0" applyFont="1" applyBorder="1" applyAlignment="1">
      <alignment horizontal="center"/>
    </xf>
    <xf numFmtId="0" fontId="6704" fillId="0" borderId="6724" xfId="0" applyFont="1" applyBorder="1" applyAlignment="1">
      <alignment horizontal="center"/>
    </xf>
    <xf numFmtId="0" fontId="6705" fillId="0" borderId="6725" xfId="0" applyFont="1" applyBorder="1" applyAlignment="1">
      <alignment horizontal="center"/>
    </xf>
    <xf numFmtId="0" fontId="6706" fillId="0" borderId="6726" xfId="0" applyFont="1" applyBorder="1" applyAlignment="1">
      <alignment horizontal="center"/>
    </xf>
    <xf numFmtId="0" fontId="6707" fillId="0" borderId="6727" xfId="0" applyFont="1" applyBorder="1" applyAlignment="1">
      <alignment horizontal="center"/>
    </xf>
    <xf numFmtId="0" fontId="6708" fillId="0" borderId="6728" xfId="0" applyFont="1" applyBorder="1" applyAlignment="1">
      <alignment horizontal="center"/>
    </xf>
    <xf numFmtId="0" fontId="6709" fillId="0" borderId="6729" xfId="0" applyFont="1" applyBorder="1" applyAlignment="1">
      <alignment horizontal="center"/>
    </xf>
    <xf numFmtId="0" fontId="6710" fillId="0" borderId="6730" xfId="0" applyFont="1" applyBorder="1" applyAlignment="1">
      <alignment horizontal="center"/>
    </xf>
    <xf numFmtId="0" fontId="6711" fillId="0" borderId="6731" xfId="0" applyFont="1" applyBorder="1" applyAlignment="1">
      <alignment horizontal="center"/>
    </xf>
    <xf numFmtId="0" fontId="6712" fillId="0" borderId="6732" xfId="0" applyFont="1" applyBorder="1" applyAlignment="1">
      <alignment horizontal="center"/>
    </xf>
    <xf numFmtId="0" fontId="6713" fillId="0" borderId="6733" xfId="0" applyFont="1" applyBorder="1" applyAlignment="1">
      <alignment horizontal="center"/>
    </xf>
    <xf numFmtId="0" fontId="6714" fillId="0" borderId="6734" xfId="0" applyFont="1" applyBorder="1" applyAlignment="1">
      <alignment horizontal="center"/>
    </xf>
    <xf numFmtId="0" fontId="6715" fillId="0" borderId="6735" xfId="0" applyFont="1" applyBorder="1" applyAlignment="1">
      <alignment horizontal="center"/>
    </xf>
    <xf numFmtId="0" fontId="6716" fillId="0" borderId="6736" xfId="0" applyFont="1" applyBorder="1" applyAlignment="1">
      <alignment horizontal="center"/>
    </xf>
    <xf numFmtId="0" fontId="6717" fillId="0" borderId="6737" xfId="0" applyFont="1" applyBorder="1" applyAlignment="1">
      <alignment horizontal="center"/>
    </xf>
    <xf numFmtId="0" fontId="6718" fillId="0" borderId="6738" xfId="0" applyFont="1" applyBorder="1" applyAlignment="1">
      <alignment horizontal="center"/>
    </xf>
    <xf numFmtId="0" fontId="6719" fillId="0" borderId="6739" xfId="0" applyFont="1" applyBorder="1" applyAlignment="1">
      <alignment horizontal="center"/>
    </xf>
    <xf numFmtId="0" fontId="6720" fillId="0" borderId="6740" xfId="0" applyFont="1" applyBorder="1" applyAlignment="1">
      <alignment horizontal="center"/>
    </xf>
    <xf numFmtId="0" fontId="6721" fillId="0" borderId="6741" xfId="0" applyFont="1" applyBorder="1" applyAlignment="1">
      <alignment horizontal="center"/>
    </xf>
    <xf numFmtId="0" fontId="6722" fillId="0" borderId="6742" xfId="0" applyFont="1" applyBorder="1" applyAlignment="1">
      <alignment horizontal="center"/>
    </xf>
    <xf numFmtId="0" fontId="6723" fillId="0" borderId="6743" xfId="0" applyFont="1" applyBorder="1" applyAlignment="1">
      <alignment horizontal="center"/>
    </xf>
    <xf numFmtId="0" fontId="6724" fillId="0" borderId="6744" xfId="0" applyFont="1" applyBorder="1" applyAlignment="1">
      <alignment horizontal="center"/>
    </xf>
    <xf numFmtId="0" fontId="6725" fillId="0" borderId="6745" xfId="0" applyFont="1" applyBorder="1" applyAlignment="1">
      <alignment horizontal="center"/>
    </xf>
    <xf numFmtId="0" fontId="6726" fillId="0" borderId="6746" xfId="0" applyFont="1" applyBorder="1" applyAlignment="1">
      <alignment horizontal="center"/>
    </xf>
    <xf numFmtId="0" fontId="6727" fillId="0" borderId="6747" xfId="0" applyFont="1" applyBorder="1"/>
    <xf numFmtId="0" fontId="6728" fillId="0" borderId="6748" xfId="0" applyFont="1" applyBorder="1"/>
    <xf numFmtId="0" fontId="6729" fillId="0" borderId="6749" xfId="0" applyFont="1" applyBorder="1"/>
    <xf numFmtId="0" fontId="6730" fillId="0" borderId="6750" xfId="0" applyFont="1" applyBorder="1"/>
    <xf numFmtId="0" fontId="6731" fillId="0" borderId="6751" xfId="0" applyFont="1" applyBorder="1"/>
    <xf numFmtId="0" fontId="6732" fillId="0" borderId="6752" xfId="0" applyFont="1" applyBorder="1"/>
    <xf numFmtId="0" fontId="6733" fillId="0" borderId="6753" xfId="0" applyFont="1" applyBorder="1"/>
    <xf numFmtId="0" fontId="6734" fillId="0" borderId="6754" xfId="0" applyFont="1" applyBorder="1"/>
    <xf numFmtId="0" fontId="6735" fillId="0" borderId="6755" xfId="0" applyFont="1" applyBorder="1"/>
    <xf numFmtId="0" fontId="6736" fillId="0" borderId="6756" xfId="0" applyFont="1" applyBorder="1"/>
    <xf numFmtId="0" fontId="6737" fillId="0" borderId="6757" xfId="0" applyFont="1" applyBorder="1"/>
    <xf numFmtId="0" fontId="6738" fillId="0" borderId="6758" xfId="0" applyFont="1" applyBorder="1"/>
    <xf numFmtId="0" fontId="6739" fillId="0" borderId="6759" xfId="0" applyFont="1" applyBorder="1"/>
    <xf numFmtId="0" fontId="6740" fillId="0" borderId="6760" xfId="0" applyFont="1" applyBorder="1"/>
    <xf numFmtId="0" fontId="6741" fillId="0" borderId="6761" xfId="0" applyFont="1" applyBorder="1"/>
    <xf numFmtId="0" fontId="6742" fillId="0" borderId="6762" xfId="0" applyFont="1" applyBorder="1"/>
    <xf numFmtId="0" fontId="6743" fillId="0" borderId="6763" xfId="0" applyFont="1" applyBorder="1"/>
    <xf numFmtId="0" fontId="6744" fillId="0" borderId="6764" xfId="0" applyFont="1" applyBorder="1"/>
    <xf numFmtId="0" fontId="6745" fillId="0" borderId="6765" xfId="0" applyFont="1" applyBorder="1"/>
    <xf numFmtId="0" fontId="6746" fillId="0" borderId="6766" xfId="0" applyFont="1" applyBorder="1"/>
    <xf numFmtId="0" fontId="6747" fillId="0" borderId="6767" xfId="0" applyFont="1" applyBorder="1"/>
    <xf numFmtId="0" fontId="6748" fillId="0" borderId="6768" xfId="0" applyFont="1" applyBorder="1"/>
    <xf numFmtId="0" fontId="6749" fillId="0" borderId="6769" xfId="0" applyFont="1" applyBorder="1"/>
    <xf numFmtId="0" fontId="6750" fillId="0" borderId="6770" xfId="0" applyFont="1" applyBorder="1"/>
    <xf numFmtId="0" fontId="6751" fillId="0" borderId="6771" xfId="0" applyFont="1" applyBorder="1"/>
    <xf numFmtId="0" fontId="6752" fillId="0" borderId="6772" xfId="0" applyFont="1" applyBorder="1"/>
    <xf numFmtId="0" fontId="6753" fillId="0" borderId="6773" xfId="0" applyFont="1" applyBorder="1"/>
    <xf numFmtId="0" fontId="6754" fillId="0" borderId="6774" xfId="0" applyFont="1" applyBorder="1"/>
    <xf numFmtId="0" fontId="6755" fillId="0" borderId="6775" xfId="0" applyFont="1" applyBorder="1"/>
    <xf numFmtId="0" fontId="6756" fillId="0" borderId="6776" xfId="0" applyFont="1" applyBorder="1"/>
    <xf numFmtId="0" fontId="6757" fillId="0" borderId="6777" xfId="0" applyFont="1" applyBorder="1"/>
    <xf numFmtId="0" fontId="6758" fillId="0" borderId="6778" xfId="0" applyFont="1" applyBorder="1"/>
    <xf numFmtId="0" fontId="6759" fillId="0" borderId="6779" xfId="0" applyFont="1" applyBorder="1"/>
    <xf numFmtId="0" fontId="6760" fillId="0" borderId="6780" xfId="0" applyFont="1" applyBorder="1"/>
    <xf numFmtId="0" fontId="6761" fillId="0" borderId="6781" xfId="0" applyFont="1" applyBorder="1"/>
    <xf numFmtId="0" fontId="6762" fillId="0" borderId="6782" xfId="0" applyFont="1" applyBorder="1"/>
    <xf numFmtId="0" fontId="6763" fillId="0" borderId="6783" xfId="0" applyFont="1" applyBorder="1"/>
    <xf numFmtId="0" fontId="6764" fillId="0" borderId="6784" xfId="0" applyFont="1" applyBorder="1"/>
    <xf numFmtId="0" fontId="6765" fillId="0" borderId="6785" xfId="0" applyFont="1" applyBorder="1"/>
    <xf numFmtId="0" fontId="6766" fillId="0" borderId="6786" xfId="0" applyFont="1" applyBorder="1"/>
    <xf numFmtId="0" fontId="6767" fillId="0" borderId="6787" xfId="0" applyFont="1" applyBorder="1"/>
    <xf numFmtId="0" fontId="6768" fillId="0" borderId="6788" xfId="0" applyFont="1" applyBorder="1"/>
    <xf numFmtId="0" fontId="6769" fillId="0" borderId="6789" xfId="0" applyFont="1" applyBorder="1"/>
    <xf numFmtId="0" fontId="6770" fillId="0" borderId="6790" xfId="0" applyFont="1" applyBorder="1"/>
    <xf numFmtId="0" fontId="6771" fillId="0" borderId="6791" xfId="0" applyFont="1" applyBorder="1"/>
    <xf numFmtId="0" fontId="6772" fillId="0" borderId="6792" xfId="0" applyFont="1" applyBorder="1"/>
    <xf numFmtId="0" fontId="6773" fillId="0" borderId="6793" xfId="0" applyFont="1" applyBorder="1"/>
    <xf numFmtId="0" fontId="6774" fillId="0" borderId="6794" xfId="0" applyFont="1" applyBorder="1"/>
    <xf numFmtId="0" fontId="6775" fillId="0" borderId="6795" xfId="0" applyFont="1" applyBorder="1"/>
    <xf numFmtId="0" fontId="6776" fillId="0" borderId="6796" xfId="0" applyFont="1" applyBorder="1"/>
    <xf numFmtId="0" fontId="6777" fillId="0" borderId="6797" xfId="0" applyFont="1" applyBorder="1"/>
    <xf numFmtId="0" fontId="6778" fillId="0" borderId="6798" xfId="0" applyFont="1" applyBorder="1"/>
    <xf numFmtId="0" fontId="6779" fillId="0" borderId="6799" xfId="0" applyFont="1" applyBorder="1"/>
    <xf numFmtId="0" fontId="6780" fillId="0" borderId="6800" xfId="0" applyFont="1" applyBorder="1"/>
    <xf numFmtId="0" fontId="6781" fillId="0" borderId="6801" xfId="0" applyFont="1" applyBorder="1"/>
    <xf numFmtId="0" fontId="6782" fillId="0" borderId="6802" xfId="0" applyFont="1" applyBorder="1"/>
    <xf numFmtId="0" fontId="6783" fillId="0" borderId="6803" xfId="0" applyFont="1" applyBorder="1"/>
    <xf numFmtId="0" fontId="6784" fillId="0" borderId="6804" xfId="0" applyFont="1" applyBorder="1"/>
    <xf numFmtId="0" fontId="6785" fillId="0" borderId="6805" xfId="0" applyFont="1" applyBorder="1"/>
    <xf numFmtId="0" fontId="6786" fillId="0" borderId="6806" xfId="0" applyFont="1" applyBorder="1"/>
    <xf numFmtId="0" fontId="6787" fillId="0" borderId="6807" xfId="0" applyFont="1" applyBorder="1"/>
    <xf numFmtId="0" fontId="6788" fillId="0" borderId="6808" xfId="0" applyFont="1" applyBorder="1"/>
    <xf numFmtId="0" fontId="6789" fillId="0" borderId="6809" xfId="0" applyFont="1" applyBorder="1"/>
    <xf numFmtId="0" fontId="6790" fillId="0" borderId="6810" xfId="0" applyFont="1" applyBorder="1"/>
    <xf numFmtId="0" fontId="6791" fillId="0" borderId="6811" xfId="0" applyFont="1" applyBorder="1"/>
    <xf numFmtId="0" fontId="6792" fillId="0" borderId="6812" xfId="0" applyFont="1" applyBorder="1"/>
    <xf numFmtId="0" fontId="6793" fillId="0" borderId="6813" xfId="0" applyFont="1" applyBorder="1"/>
    <xf numFmtId="0" fontId="6794" fillId="0" borderId="6814" xfId="0" applyFont="1" applyBorder="1"/>
    <xf numFmtId="0" fontId="6795" fillId="0" borderId="6815" xfId="0" applyFont="1" applyBorder="1"/>
    <xf numFmtId="0" fontId="6796" fillId="0" borderId="6816" xfId="0" applyFont="1" applyBorder="1"/>
    <xf numFmtId="0" fontId="6797" fillId="0" borderId="6817" xfId="0" applyFont="1" applyBorder="1"/>
    <xf numFmtId="0" fontId="6798" fillId="0" borderId="6818" xfId="0" applyFont="1" applyBorder="1"/>
    <xf numFmtId="0" fontId="6799" fillId="0" borderId="6819" xfId="0" applyFont="1" applyBorder="1"/>
    <xf numFmtId="0" fontId="6800" fillId="0" borderId="6820" xfId="0" applyFont="1" applyBorder="1"/>
    <xf numFmtId="0" fontId="6801" fillId="0" borderId="6821" xfId="0" applyFont="1" applyBorder="1"/>
    <xf numFmtId="0" fontId="6802" fillId="0" borderId="6822" xfId="0" applyFont="1" applyBorder="1"/>
    <xf numFmtId="0" fontId="6803" fillId="0" borderId="6823" xfId="0" applyFont="1" applyBorder="1"/>
    <xf numFmtId="0" fontId="6804" fillId="0" borderId="6824" xfId="0" applyFont="1" applyBorder="1"/>
    <xf numFmtId="0" fontId="6805" fillId="0" borderId="6825" xfId="0" applyFont="1" applyBorder="1"/>
    <xf numFmtId="0" fontId="6806" fillId="0" borderId="6826" xfId="0" applyFont="1" applyBorder="1"/>
    <xf numFmtId="0" fontId="6807" fillId="0" borderId="6827" xfId="0" applyFont="1" applyBorder="1"/>
    <xf numFmtId="0" fontId="6808" fillId="0" borderId="6828" xfId="0" applyFont="1" applyBorder="1"/>
    <xf numFmtId="0" fontId="6809" fillId="0" borderId="6829" xfId="0" applyFont="1" applyBorder="1"/>
    <xf numFmtId="0" fontId="6810" fillId="0" borderId="6830" xfId="0" applyFont="1" applyBorder="1"/>
    <xf numFmtId="0" fontId="6811" fillId="0" borderId="6831" xfId="0" applyFont="1" applyBorder="1"/>
    <xf numFmtId="0" fontId="6812" fillId="0" borderId="6832" xfId="0" applyFont="1" applyBorder="1"/>
    <xf numFmtId="0" fontId="6813" fillId="0" borderId="6833" xfId="0" applyFont="1" applyBorder="1"/>
    <xf numFmtId="0" fontId="6814" fillId="0" borderId="6834" xfId="0" applyFont="1" applyBorder="1"/>
    <xf numFmtId="0" fontId="6815" fillId="0" borderId="6835" xfId="0" applyFont="1" applyBorder="1" applyAlignment="1">
      <alignment horizontal="center"/>
    </xf>
    <xf numFmtId="0" fontId="6816" fillId="0" borderId="6836" xfId="0" applyFont="1" applyBorder="1" applyAlignment="1">
      <alignment horizontal="center"/>
    </xf>
    <xf numFmtId="0" fontId="6817" fillId="0" borderId="6837" xfId="0" applyFont="1" applyBorder="1" applyAlignment="1">
      <alignment horizontal="center"/>
    </xf>
    <xf numFmtId="0" fontId="6818" fillId="0" borderId="6838" xfId="0" applyFont="1" applyBorder="1" applyAlignment="1">
      <alignment horizontal="center"/>
    </xf>
    <xf numFmtId="0" fontId="6819" fillId="0" borderId="6839" xfId="0" applyFont="1" applyBorder="1" applyAlignment="1">
      <alignment horizontal="center"/>
    </xf>
    <xf numFmtId="0" fontId="6820" fillId="0" borderId="6840" xfId="0" applyFont="1" applyBorder="1" applyAlignment="1">
      <alignment horizontal="center"/>
    </xf>
    <xf numFmtId="0" fontId="6821" fillId="0" borderId="6841" xfId="0" applyFont="1" applyBorder="1" applyAlignment="1">
      <alignment horizontal="center"/>
    </xf>
    <xf numFmtId="0" fontId="6822" fillId="0" borderId="6842" xfId="0" applyFont="1" applyBorder="1" applyAlignment="1">
      <alignment horizontal="center"/>
    </xf>
    <xf numFmtId="0" fontId="6823" fillId="0" borderId="6843" xfId="0" applyFont="1" applyBorder="1" applyAlignment="1">
      <alignment horizontal="center"/>
    </xf>
    <xf numFmtId="0" fontId="6824" fillId="0" borderId="6844" xfId="0" applyFont="1" applyBorder="1" applyAlignment="1">
      <alignment horizontal="center"/>
    </xf>
    <xf numFmtId="0" fontId="6825" fillId="0" borderId="6845" xfId="0" applyFont="1" applyBorder="1" applyAlignment="1">
      <alignment horizontal="center"/>
    </xf>
    <xf numFmtId="0" fontId="6826" fillId="0" borderId="6846" xfId="0" applyFont="1" applyBorder="1" applyAlignment="1">
      <alignment horizontal="center"/>
    </xf>
    <xf numFmtId="0" fontId="6827" fillId="0" borderId="6847" xfId="0" applyFont="1" applyBorder="1" applyAlignment="1">
      <alignment horizontal="center"/>
    </xf>
    <xf numFmtId="1" fontId="6828" fillId="0" borderId="6848" xfId="0" applyNumberFormat="1" applyFont="1" applyBorder="1" applyAlignment="1">
      <alignment horizontal="center"/>
    </xf>
    <xf numFmtId="0" fontId="6829" fillId="0" borderId="6849" xfId="0" applyFont="1" applyBorder="1" applyAlignment="1">
      <alignment horizontal="center"/>
    </xf>
    <xf numFmtId="0" fontId="6830" fillId="0" borderId="6850" xfId="0" applyFont="1" applyBorder="1" applyAlignment="1">
      <alignment horizontal="center"/>
    </xf>
    <xf numFmtId="0" fontId="6831" fillId="0" borderId="6851" xfId="0" applyFont="1" applyBorder="1" applyAlignment="1">
      <alignment horizontal="center"/>
    </xf>
    <xf numFmtId="0" fontId="6832" fillId="0" borderId="6852" xfId="0" applyFont="1" applyBorder="1" applyAlignment="1">
      <alignment horizontal="center"/>
    </xf>
    <xf numFmtId="0" fontId="6833" fillId="0" borderId="6853" xfId="0" applyFont="1" applyBorder="1" applyAlignment="1">
      <alignment horizontal="center"/>
    </xf>
    <xf numFmtId="0" fontId="6834" fillId="0" borderId="6854" xfId="0" applyFont="1" applyBorder="1" applyAlignment="1">
      <alignment horizontal="center"/>
    </xf>
    <xf numFmtId="0" fontId="6835" fillId="0" borderId="6855" xfId="0" applyFont="1" applyBorder="1" applyAlignment="1">
      <alignment horizontal="center"/>
    </xf>
    <xf numFmtId="0" fontId="6836" fillId="0" borderId="6856" xfId="0" applyFont="1" applyBorder="1" applyAlignment="1">
      <alignment horizontal="center"/>
    </xf>
    <xf numFmtId="1" fontId="6837" fillId="0" borderId="6857" xfId="0" applyNumberFormat="1" applyFont="1" applyBorder="1" applyAlignment="1">
      <alignment horizontal="center"/>
    </xf>
    <xf numFmtId="0" fontId="6838" fillId="0" borderId="6858" xfId="0" applyFont="1" applyBorder="1" applyAlignment="1">
      <alignment horizontal="center"/>
    </xf>
    <xf numFmtId="0" fontId="6839" fillId="0" borderId="6859" xfId="0" applyFont="1" applyBorder="1" applyAlignment="1">
      <alignment horizontal="center"/>
    </xf>
    <xf numFmtId="0" fontId="6840" fillId="0" borderId="6860" xfId="0" applyFont="1" applyBorder="1" applyAlignment="1">
      <alignment horizontal="center"/>
    </xf>
    <xf numFmtId="0" fontId="6841" fillId="0" borderId="6861" xfId="0" applyFont="1" applyBorder="1" applyAlignment="1">
      <alignment horizontal="center"/>
    </xf>
    <xf numFmtId="0" fontId="6842" fillId="0" borderId="6862" xfId="0" applyFont="1" applyBorder="1" applyAlignment="1">
      <alignment horizontal="center"/>
    </xf>
    <xf numFmtId="0" fontId="6843" fillId="0" borderId="6863" xfId="0" applyFont="1" applyBorder="1" applyAlignment="1">
      <alignment horizontal="center"/>
    </xf>
    <xf numFmtId="0" fontId="6844" fillId="0" borderId="6864" xfId="0" applyFont="1" applyBorder="1" applyAlignment="1">
      <alignment horizontal="center"/>
    </xf>
    <xf numFmtId="0" fontId="6845" fillId="0" borderId="6865" xfId="0" applyFont="1" applyBorder="1" applyAlignment="1">
      <alignment horizontal="center"/>
    </xf>
    <xf numFmtId="1" fontId="6846" fillId="0" borderId="6866" xfId="0" applyNumberFormat="1" applyFont="1" applyBorder="1" applyAlignment="1">
      <alignment horizontal="center"/>
    </xf>
    <xf numFmtId="0" fontId="6847" fillId="0" borderId="6867" xfId="0" applyFont="1" applyBorder="1" applyAlignment="1">
      <alignment horizontal="center"/>
    </xf>
    <xf numFmtId="0" fontId="6848" fillId="0" borderId="6868" xfId="0" applyFont="1" applyBorder="1" applyAlignment="1">
      <alignment horizontal="center"/>
    </xf>
    <xf numFmtId="0" fontId="6849" fillId="0" borderId="6869" xfId="0" applyFont="1" applyBorder="1" applyAlignment="1">
      <alignment horizontal="center"/>
    </xf>
    <xf numFmtId="0" fontId="6850" fillId="0" borderId="6870" xfId="0" applyFont="1" applyBorder="1" applyAlignment="1">
      <alignment horizontal="center"/>
    </xf>
    <xf numFmtId="0" fontId="6851" fillId="0" borderId="6871" xfId="0" applyFont="1" applyBorder="1" applyAlignment="1">
      <alignment horizontal="center"/>
    </xf>
    <xf numFmtId="0" fontId="6852" fillId="0" borderId="6872" xfId="0" applyFont="1" applyBorder="1" applyAlignment="1">
      <alignment horizontal="center"/>
    </xf>
    <xf numFmtId="0" fontId="6853" fillId="0" borderId="6873" xfId="0" applyFont="1" applyBorder="1"/>
    <xf numFmtId="0" fontId="6854" fillId="0" borderId="6874" xfId="0" applyFont="1" applyBorder="1" applyAlignment="1">
      <alignment horizontal="center"/>
    </xf>
    <xf numFmtId="0" fontId="6855" fillId="0" borderId="6875" xfId="0" applyFont="1" applyBorder="1" applyAlignment="1">
      <alignment horizontal="center"/>
    </xf>
    <xf numFmtId="0" fontId="6856" fillId="0" borderId="6876" xfId="0" applyFont="1" applyBorder="1" applyAlignment="1">
      <alignment horizontal="center"/>
    </xf>
    <xf numFmtId="0" fontId="6857" fillId="0" borderId="6877" xfId="0" applyFont="1" applyBorder="1" applyAlignment="1">
      <alignment horizontal="center"/>
    </xf>
    <xf numFmtId="0" fontId="6858" fillId="0" borderId="6878" xfId="0" applyFont="1" applyBorder="1" applyAlignment="1">
      <alignment horizontal="center"/>
    </xf>
    <xf numFmtId="0" fontId="6859" fillId="0" borderId="6879" xfId="0" applyFont="1" applyBorder="1" applyAlignment="1">
      <alignment horizontal="center"/>
    </xf>
    <xf numFmtId="0" fontId="6860" fillId="0" borderId="6880" xfId="0" applyFont="1" applyBorder="1" applyAlignment="1">
      <alignment horizontal="center"/>
    </xf>
    <xf numFmtId="0" fontId="6861" fillId="0" borderId="6881" xfId="0" applyFont="1" applyBorder="1" applyAlignment="1">
      <alignment horizontal="center"/>
    </xf>
    <xf numFmtId="0" fontId="6862" fillId="0" borderId="6882" xfId="0" applyFont="1" applyBorder="1" applyAlignment="1">
      <alignment horizontal="center"/>
    </xf>
    <xf numFmtId="0" fontId="6863" fillId="0" borderId="6883" xfId="0" applyFont="1" applyBorder="1" applyAlignment="1">
      <alignment horizontal="center"/>
    </xf>
    <xf numFmtId="0" fontId="6864" fillId="0" borderId="6884" xfId="0" applyFont="1" applyBorder="1" applyAlignment="1">
      <alignment horizontal="center"/>
    </xf>
    <xf numFmtId="0" fontId="6865" fillId="0" borderId="6885" xfId="0" applyFont="1" applyBorder="1" applyAlignment="1">
      <alignment horizontal="center"/>
    </xf>
    <xf numFmtId="0" fontId="6866" fillId="0" borderId="6886" xfId="0" applyFont="1" applyBorder="1" applyAlignment="1">
      <alignment horizontal="center"/>
    </xf>
    <xf numFmtId="0" fontId="6867" fillId="0" borderId="6887" xfId="0" applyFont="1" applyBorder="1" applyAlignment="1">
      <alignment horizontal="center"/>
    </xf>
    <xf numFmtId="0" fontId="6868" fillId="0" borderId="6888" xfId="0" applyFont="1" applyBorder="1" applyAlignment="1">
      <alignment horizontal="center"/>
    </xf>
    <xf numFmtId="0" fontId="6869" fillId="0" borderId="6889" xfId="0" applyFont="1" applyBorder="1" applyAlignment="1">
      <alignment horizontal="center"/>
    </xf>
    <xf numFmtId="0" fontId="6870" fillId="0" borderId="6890" xfId="0" applyFont="1" applyBorder="1" applyAlignment="1">
      <alignment horizontal="center"/>
    </xf>
    <xf numFmtId="0" fontId="6871" fillId="0" borderId="6891" xfId="0" applyFont="1" applyBorder="1"/>
    <xf numFmtId="0" fontId="6872" fillId="0" borderId="6892" xfId="0" applyFont="1" applyBorder="1"/>
    <xf numFmtId="0" fontId="6873" fillId="0" borderId="6893" xfId="0" applyFont="1" applyBorder="1"/>
    <xf numFmtId="0" fontId="6874" fillId="0" borderId="6894" xfId="0" applyFont="1" applyBorder="1"/>
    <xf numFmtId="0" fontId="6875" fillId="0" borderId="6895" xfId="0" applyFont="1" applyBorder="1"/>
    <xf numFmtId="0" fontId="6876" fillId="0" borderId="6896" xfId="0" applyFont="1" applyBorder="1"/>
    <xf numFmtId="0" fontId="6877" fillId="0" borderId="6897" xfId="0" applyFont="1" applyBorder="1"/>
    <xf numFmtId="0" fontId="6878" fillId="0" borderId="6898" xfId="0" applyFont="1" applyBorder="1"/>
    <xf numFmtId="0" fontId="6879" fillId="0" borderId="6899" xfId="0" applyFont="1" applyBorder="1"/>
    <xf numFmtId="0" fontId="6880" fillId="0" borderId="6900" xfId="0" applyFont="1" applyBorder="1"/>
    <xf numFmtId="0" fontId="6881" fillId="0" borderId="6901" xfId="0" applyFont="1" applyBorder="1"/>
    <xf numFmtId="0" fontId="6882" fillId="0" borderId="6902" xfId="0" applyFont="1" applyBorder="1"/>
    <xf numFmtId="0" fontId="6883" fillId="0" borderId="6903" xfId="0" applyFont="1" applyBorder="1"/>
    <xf numFmtId="0" fontId="6884" fillId="0" borderId="6904" xfId="0" applyFont="1" applyBorder="1"/>
    <xf numFmtId="0" fontId="6885" fillId="0" borderId="6905" xfId="0" applyFont="1" applyBorder="1"/>
    <xf numFmtId="0" fontId="6886" fillId="0" borderId="6906" xfId="0" applyFont="1" applyBorder="1"/>
    <xf numFmtId="0" fontId="6887" fillId="0" borderId="6907" xfId="0" applyFont="1" applyBorder="1"/>
    <xf numFmtId="0" fontId="6888" fillId="0" borderId="6908" xfId="0" applyFont="1" applyBorder="1"/>
    <xf numFmtId="0" fontId="6889" fillId="0" borderId="6909" xfId="0" applyFont="1" applyBorder="1"/>
    <xf numFmtId="0" fontId="6890" fillId="0" borderId="6910" xfId="0" applyFont="1" applyBorder="1"/>
    <xf numFmtId="0" fontId="6891" fillId="0" borderId="6911" xfId="0" applyFont="1" applyBorder="1"/>
    <xf numFmtId="0" fontId="6892" fillId="0" borderId="6912" xfId="0" applyFont="1" applyBorder="1"/>
    <xf numFmtId="0" fontId="6893" fillId="0" borderId="6913" xfId="0" applyFont="1" applyBorder="1"/>
    <xf numFmtId="0" fontId="6894" fillId="0" borderId="6914" xfId="0" applyFont="1" applyBorder="1"/>
    <xf numFmtId="0" fontId="6895" fillId="0" borderId="6915" xfId="0" applyFont="1" applyBorder="1"/>
    <xf numFmtId="0" fontId="6896" fillId="0" borderId="6916" xfId="0" applyFont="1" applyBorder="1"/>
    <xf numFmtId="0" fontId="6897" fillId="0" borderId="6917" xfId="0" applyFont="1" applyBorder="1"/>
    <xf numFmtId="0" fontId="6898" fillId="0" borderId="6918" xfId="0" applyFont="1" applyBorder="1"/>
    <xf numFmtId="0" fontId="6899" fillId="0" borderId="6919" xfId="0" applyFont="1" applyBorder="1"/>
    <xf numFmtId="0" fontId="6900" fillId="0" borderId="6920" xfId="0" applyFont="1" applyBorder="1"/>
    <xf numFmtId="0" fontId="6901" fillId="0" borderId="6921" xfId="0" applyFont="1" applyBorder="1"/>
    <xf numFmtId="0" fontId="6902" fillId="0" borderId="6922" xfId="0" applyFont="1" applyBorder="1"/>
    <xf numFmtId="0" fontId="6903" fillId="0" borderId="6923" xfId="0" applyFont="1" applyBorder="1"/>
    <xf numFmtId="0" fontId="6904" fillId="0" borderId="6924" xfId="0" applyFont="1" applyBorder="1"/>
    <xf numFmtId="0" fontId="6905" fillId="0" borderId="6925" xfId="0" applyFont="1" applyBorder="1"/>
    <xf numFmtId="0" fontId="6906" fillId="0" borderId="6926" xfId="0" applyFont="1" applyBorder="1"/>
    <xf numFmtId="0" fontId="6907" fillId="0" borderId="6927" xfId="0" applyFont="1" applyBorder="1"/>
    <xf numFmtId="0" fontId="6908" fillId="0" borderId="6928" xfId="0" applyFont="1" applyBorder="1"/>
    <xf numFmtId="0" fontId="6909" fillId="0" borderId="6929" xfId="0" applyFont="1" applyBorder="1"/>
    <xf numFmtId="0" fontId="6910" fillId="0" borderId="6930" xfId="0" applyFont="1" applyBorder="1"/>
    <xf numFmtId="0" fontId="6911" fillId="0" borderId="6931" xfId="0" applyFont="1" applyBorder="1"/>
    <xf numFmtId="0" fontId="6912" fillId="0" borderId="6932" xfId="0" applyFont="1" applyBorder="1"/>
    <xf numFmtId="0" fontId="6913" fillId="0" borderId="6933" xfId="0" applyFont="1" applyBorder="1"/>
    <xf numFmtId="0" fontId="6914" fillId="0" borderId="6934" xfId="0" applyFont="1" applyBorder="1"/>
    <xf numFmtId="0" fontId="6915" fillId="0" borderId="6935" xfId="0" applyFont="1" applyBorder="1"/>
    <xf numFmtId="0" fontId="6916" fillId="0" borderId="6936" xfId="0" applyFont="1" applyBorder="1"/>
    <xf numFmtId="0" fontId="6917" fillId="0" borderId="6937" xfId="0" applyFont="1" applyBorder="1"/>
    <xf numFmtId="0" fontId="6918" fillId="0" borderId="6938" xfId="0" applyFont="1" applyBorder="1"/>
    <xf numFmtId="0" fontId="6919" fillId="0" borderId="6939" xfId="0" applyFont="1" applyBorder="1"/>
    <xf numFmtId="0" fontId="6920" fillId="0" borderId="6940" xfId="0" applyFont="1" applyBorder="1"/>
    <xf numFmtId="0" fontId="6921" fillId="0" borderId="6941" xfId="0" applyFont="1" applyBorder="1"/>
    <xf numFmtId="0" fontId="6922" fillId="0" borderId="6942" xfId="0" applyFont="1" applyBorder="1"/>
    <xf numFmtId="0" fontId="6923" fillId="0" borderId="6943" xfId="0" applyFont="1" applyBorder="1"/>
    <xf numFmtId="0" fontId="6924" fillId="0" borderId="6944" xfId="0" applyFont="1" applyBorder="1"/>
    <xf numFmtId="0" fontId="6925" fillId="0" borderId="6945" xfId="0" applyFont="1" applyBorder="1"/>
    <xf numFmtId="0" fontId="6926" fillId="0" borderId="6946" xfId="0" applyFont="1" applyBorder="1"/>
    <xf numFmtId="0" fontId="6927" fillId="0" borderId="6947" xfId="0" applyFont="1" applyBorder="1"/>
    <xf numFmtId="0" fontId="6928" fillId="0" borderId="6948" xfId="0" applyFont="1" applyBorder="1"/>
    <xf numFmtId="0" fontId="6929" fillId="0" borderId="6949" xfId="0" applyFont="1" applyBorder="1"/>
    <xf numFmtId="0" fontId="6930" fillId="0" borderId="6950" xfId="0" applyFont="1" applyBorder="1"/>
    <xf numFmtId="0" fontId="6931" fillId="0" borderId="6951" xfId="0" applyFont="1" applyBorder="1"/>
    <xf numFmtId="0" fontId="6932" fillId="0" borderId="6952" xfId="0" applyFont="1" applyBorder="1"/>
    <xf numFmtId="0" fontId="6933" fillId="0" borderId="6953" xfId="0" applyFont="1" applyBorder="1"/>
    <xf numFmtId="0" fontId="6934" fillId="0" borderId="6954" xfId="0" applyFont="1" applyBorder="1"/>
    <xf numFmtId="0" fontId="6935" fillId="0" borderId="6955" xfId="0" applyFont="1" applyBorder="1"/>
    <xf numFmtId="0" fontId="6936" fillId="0" borderId="6956" xfId="0" applyFont="1" applyBorder="1"/>
    <xf numFmtId="0" fontId="6937" fillId="0" borderId="6957" xfId="0" applyFont="1" applyBorder="1"/>
    <xf numFmtId="0" fontId="6938" fillId="0" borderId="6958" xfId="0" applyFont="1" applyBorder="1"/>
    <xf numFmtId="0" fontId="6939" fillId="0" borderId="6959" xfId="0" applyFont="1" applyBorder="1"/>
    <xf numFmtId="0" fontId="6940" fillId="0" borderId="6960" xfId="0" applyFont="1" applyBorder="1"/>
    <xf numFmtId="0" fontId="6941" fillId="0" borderId="6961" xfId="0" applyFont="1" applyBorder="1"/>
    <xf numFmtId="0" fontId="6942" fillId="0" borderId="6962" xfId="0" applyFont="1" applyBorder="1"/>
    <xf numFmtId="0" fontId="6943" fillId="0" borderId="6963" xfId="0" applyFont="1" applyBorder="1"/>
    <xf numFmtId="0" fontId="6944" fillId="0" borderId="6964" xfId="0" applyFont="1" applyBorder="1"/>
    <xf numFmtId="0" fontId="6945" fillId="0" borderId="6965" xfId="0" applyFont="1" applyBorder="1"/>
    <xf numFmtId="0" fontId="6946" fillId="0" borderId="6966" xfId="0" applyFont="1" applyBorder="1"/>
    <xf numFmtId="0" fontId="6947" fillId="0" borderId="6967" xfId="0" applyFont="1" applyBorder="1"/>
    <xf numFmtId="0" fontId="6948" fillId="0" borderId="6968" xfId="0" applyFont="1" applyBorder="1"/>
    <xf numFmtId="0" fontId="6949" fillId="0" borderId="6969" xfId="0" applyFont="1" applyBorder="1"/>
    <xf numFmtId="0" fontId="6950" fillId="0" borderId="6970" xfId="0" applyFont="1" applyBorder="1"/>
    <xf numFmtId="0" fontId="6951" fillId="0" borderId="6971" xfId="0" applyFont="1" applyBorder="1"/>
    <xf numFmtId="0" fontId="6952" fillId="0" borderId="6972" xfId="0" applyFont="1" applyBorder="1"/>
    <xf numFmtId="0" fontId="6953" fillId="0" borderId="6973" xfId="0" applyFont="1" applyBorder="1"/>
    <xf numFmtId="0" fontId="6954" fillId="0" borderId="6974" xfId="0" applyFont="1" applyBorder="1"/>
    <xf numFmtId="0" fontId="6955" fillId="0" borderId="6975" xfId="0" applyFont="1" applyBorder="1"/>
    <xf numFmtId="0" fontId="6956" fillId="0" borderId="6976" xfId="0" applyFont="1" applyBorder="1"/>
    <xf numFmtId="0" fontId="6957" fillId="0" borderId="6977" xfId="0" applyFont="1" applyBorder="1"/>
    <xf numFmtId="0" fontId="6958" fillId="0" borderId="6978" xfId="0" applyFont="1" applyBorder="1"/>
    <xf numFmtId="0" fontId="6959" fillId="0" borderId="6979" xfId="0" applyFont="1" applyBorder="1"/>
    <xf numFmtId="0" fontId="6960" fillId="0" borderId="6980" xfId="0" applyFont="1" applyBorder="1" applyAlignment="1">
      <alignment horizontal="center"/>
    </xf>
    <xf numFmtId="0" fontId="6961" fillId="0" borderId="6981" xfId="0" applyFont="1" applyBorder="1" applyAlignment="1">
      <alignment horizontal="center"/>
    </xf>
    <xf numFmtId="0" fontId="6962" fillId="0" borderId="6982" xfId="0" applyFont="1" applyBorder="1" applyAlignment="1">
      <alignment horizontal="center"/>
    </xf>
    <xf numFmtId="0" fontId="6963" fillId="0" borderId="6983" xfId="0" applyFont="1" applyBorder="1" applyAlignment="1">
      <alignment horizontal="center"/>
    </xf>
    <xf numFmtId="0" fontId="6964" fillId="0" borderId="6984" xfId="0" applyFont="1" applyBorder="1" applyAlignment="1">
      <alignment horizontal="center"/>
    </xf>
    <xf numFmtId="0" fontId="6965" fillId="0" borderId="6985" xfId="0" applyFont="1" applyBorder="1" applyAlignment="1">
      <alignment horizontal="center"/>
    </xf>
    <xf numFmtId="0" fontId="6966" fillId="0" borderId="6986" xfId="0" applyFont="1" applyBorder="1" applyAlignment="1">
      <alignment horizontal="center"/>
    </xf>
    <xf numFmtId="0" fontId="6967" fillId="0" borderId="6987" xfId="0" applyFont="1" applyBorder="1" applyAlignment="1">
      <alignment horizontal="center"/>
    </xf>
    <xf numFmtId="0" fontId="6968" fillId="0" borderId="6988" xfId="0" applyFont="1" applyBorder="1" applyAlignment="1">
      <alignment horizontal="center"/>
    </xf>
    <xf numFmtId="0" fontId="6969" fillId="0" borderId="6989" xfId="0" applyFont="1" applyBorder="1" applyAlignment="1">
      <alignment horizontal="center"/>
    </xf>
    <xf numFmtId="0" fontId="6970" fillId="0" borderId="6990" xfId="0" applyFont="1" applyBorder="1" applyAlignment="1">
      <alignment horizontal="center"/>
    </xf>
    <xf numFmtId="0" fontId="6971" fillId="0" borderId="6991" xfId="0" applyFont="1" applyBorder="1" applyAlignment="1">
      <alignment horizontal="center"/>
    </xf>
    <xf numFmtId="0" fontId="6972" fillId="0" borderId="6992" xfId="0" applyFont="1" applyBorder="1" applyAlignment="1">
      <alignment horizontal="center"/>
    </xf>
    <xf numFmtId="1" fontId="6973" fillId="0" borderId="6993" xfId="0" applyNumberFormat="1" applyFont="1" applyBorder="1" applyAlignment="1">
      <alignment horizontal="center"/>
    </xf>
    <xf numFmtId="0" fontId="6974" fillId="0" borderId="6994" xfId="0" applyFont="1" applyBorder="1" applyAlignment="1">
      <alignment horizontal="center"/>
    </xf>
    <xf numFmtId="0" fontId="6975" fillId="0" borderId="6995" xfId="0" applyFont="1" applyBorder="1" applyAlignment="1">
      <alignment horizontal="center"/>
    </xf>
    <xf numFmtId="0" fontId="6976" fillId="0" borderId="6996" xfId="0" applyFont="1" applyBorder="1" applyAlignment="1">
      <alignment horizontal="center"/>
    </xf>
    <xf numFmtId="0" fontId="6977" fillId="0" borderId="6997" xfId="0" applyFont="1" applyBorder="1" applyAlignment="1">
      <alignment horizontal="center"/>
    </xf>
    <xf numFmtId="0" fontId="6978" fillId="0" borderId="6998" xfId="0" applyFont="1" applyBorder="1" applyAlignment="1">
      <alignment horizontal="center"/>
    </xf>
    <xf numFmtId="0" fontId="6979" fillId="0" borderId="6999" xfId="0" applyFont="1" applyBorder="1" applyAlignment="1">
      <alignment horizontal="center"/>
    </xf>
    <xf numFmtId="0" fontId="6980" fillId="0" borderId="7000" xfId="0" applyFont="1" applyBorder="1" applyAlignment="1">
      <alignment horizontal="center"/>
    </xf>
    <xf numFmtId="0" fontId="6981" fillId="0" borderId="7001" xfId="0" applyFont="1" applyBorder="1" applyAlignment="1">
      <alignment horizontal="center"/>
    </xf>
    <xf numFmtId="1" fontId="6982" fillId="0" borderId="7002" xfId="0" applyNumberFormat="1" applyFont="1" applyBorder="1" applyAlignment="1">
      <alignment horizontal="center"/>
    </xf>
    <xf numFmtId="0" fontId="6983" fillId="0" borderId="7003" xfId="0" applyFont="1" applyBorder="1" applyAlignment="1">
      <alignment horizontal="center"/>
    </xf>
    <xf numFmtId="0" fontId="6984" fillId="0" borderId="7004" xfId="0" applyFont="1" applyBorder="1" applyAlignment="1">
      <alignment horizontal="center"/>
    </xf>
    <xf numFmtId="0" fontId="6985" fillId="0" borderId="7005" xfId="0" applyFont="1" applyBorder="1" applyAlignment="1">
      <alignment horizontal="center"/>
    </xf>
    <xf numFmtId="0" fontId="6986" fillId="0" borderId="7006" xfId="0" applyFont="1" applyBorder="1" applyAlignment="1">
      <alignment horizontal="center"/>
    </xf>
    <xf numFmtId="0" fontId="6987" fillId="0" borderId="7007" xfId="0" applyFont="1" applyBorder="1" applyAlignment="1">
      <alignment horizontal="center"/>
    </xf>
    <xf numFmtId="0" fontId="6988" fillId="0" borderId="7008" xfId="0" applyFont="1" applyBorder="1" applyAlignment="1">
      <alignment horizontal="center"/>
    </xf>
    <xf numFmtId="0" fontId="6989" fillId="0" borderId="7009" xfId="0" applyFont="1" applyBorder="1" applyAlignment="1">
      <alignment horizontal="center"/>
    </xf>
    <xf numFmtId="0" fontId="6990" fillId="0" borderId="7010" xfId="0" applyFont="1" applyBorder="1" applyAlignment="1">
      <alignment horizontal="center"/>
    </xf>
    <xf numFmtId="1" fontId="6991" fillId="0" borderId="7011" xfId="0" applyNumberFormat="1" applyFont="1" applyBorder="1" applyAlignment="1">
      <alignment horizontal="center"/>
    </xf>
    <xf numFmtId="0" fontId="6992" fillId="0" borderId="7012" xfId="0" applyFont="1" applyBorder="1" applyAlignment="1">
      <alignment horizontal="center"/>
    </xf>
    <xf numFmtId="0" fontId="6993" fillId="0" borderId="7013" xfId="0" applyFont="1" applyBorder="1" applyAlignment="1">
      <alignment horizontal="center"/>
    </xf>
    <xf numFmtId="0" fontId="6994" fillId="0" borderId="7014" xfId="0" applyFont="1" applyBorder="1" applyAlignment="1">
      <alignment horizontal="center"/>
    </xf>
    <xf numFmtId="0" fontId="6995" fillId="0" borderId="7015" xfId="0" applyFont="1" applyBorder="1" applyAlignment="1">
      <alignment horizontal="center"/>
    </xf>
    <xf numFmtId="0" fontId="6996" fillId="0" borderId="7016" xfId="0" applyFont="1" applyBorder="1" applyAlignment="1">
      <alignment horizontal="center"/>
    </xf>
    <xf numFmtId="0" fontId="6997" fillId="0" borderId="7017" xfId="0" applyFont="1" applyBorder="1" applyAlignment="1">
      <alignment horizontal="center"/>
    </xf>
    <xf numFmtId="0" fontId="6998" fillId="0" borderId="7018" xfId="0" applyFont="1" applyBorder="1" applyAlignment="1">
      <alignment horizontal="center"/>
    </xf>
    <xf numFmtId="0" fontId="6999" fillId="0" borderId="7019" xfId="0" applyFont="1" applyBorder="1" applyAlignment="1">
      <alignment horizontal="center"/>
    </xf>
    <xf numFmtId="1" fontId="7000" fillId="0" borderId="7020" xfId="0" applyNumberFormat="1" applyFont="1" applyBorder="1" applyAlignment="1">
      <alignment horizontal="center"/>
    </xf>
    <xf numFmtId="0" fontId="7001" fillId="0" borderId="7021" xfId="0" applyFont="1" applyBorder="1" applyAlignment="1">
      <alignment horizontal="center"/>
    </xf>
    <xf numFmtId="0" fontId="7002" fillId="0" borderId="7022" xfId="0" applyFont="1" applyBorder="1" applyAlignment="1">
      <alignment horizontal="center"/>
    </xf>
    <xf numFmtId="0" fontId="7003" fillId="0" borderId="7023" xfId="0" applyFont="1" applyBorder="1" applyAlignment="1">
      <alignment horizontal="center"/>
    </xf>
    <xf numFmtId="0" fontId="7004" fillId="0" borderId="7024" xfId="0" applyFont="1" applyBorder="1" applyAlignment="1">
      <alignment horizontal="center"/>
    </xf>
    <xf numFmtId="0" fontId="7005" fillId="0" borderId="7025" xfId="0" applyFont="1" applyBorder="1" applyAlignment="1">
      <alignment horizontal="center"/>
    </xf>
    <xf numFmtId="0" fontId="7006" fillId="0" borderId="7026" xfId="0" applyFont="1" applyBorder="1" applyAlignment="1">
      <alignment horizontal="center"/>
    </xf>
    <xf numFmtId="0" fontId="7007" fillId="0" borderId="7027" xfId="0" applyFont="1" applyBorder="1" applyAlignment="1">
      <alignment horizontal="center"/>
    </xf>
    <xf numFmtId="0" fontId="7008" fillId="0" borderId="7028" xfId="0" applyFont="1" applyBorder="1" applyAlignment="1">
      <alignment horizontal="center"/>
    </xf>
    <xf numFmtId="1" fontId="7009" fillId="0" borderId="7029" xfId="0" applyNumberFormat="1" applyFont="1" applyBorder="1" applyAlignment="1">
      <alignment horizontal="center"/>
    </xf>
    <xf numFmtId="0" fontId="7010" fillId="0" borderId="7030" xfId="0" applyFont="1" applyBorder="1" applyAlignment="1">
      <alignment horizontal="center"/>
    </xf>
    <xf numFmtId="0" fontId="7011" fillId="0" borderId="7031" xfId="0" applyFont="1" applyBorder="1" applyAlignment="1">
      <alignment horizontal="center"/>
    </xf>
    <xf numFmtId="0" fontId="7012" fillId="0" borderId="7032" xfId="0" applyFont="1" applyBorder="1" applyAlignment="1">
      <alignment horizontal="center"/>
    </xf>
    <xf numFmtId="0" fontId="7013" fillId="0" borderId="7033" xfId="0" applyFont="1" applyBorder="1" applyAlignment="1">
      <alignment horizontal="center"/>
    </xf>
    <xf numFmtId="0" fontId="7014" fillId="0" borderId="7034" xfId="0" applyFont="1" applyBorder="1" applyAlignment="1">
      <alignment horizontal="center"/>
    </xf>
    <xf numFmtId="0" fontId="7015" fillId="0" borderId="7035" xfId="0" applyFont="1" applyBorder="1" applyAlignment="1">
      <alignment horizontal="center"/>
    </xf>
    <xf numFmtId="0" fontId="7016" fillId="0" borderId="7036" xfId="0" applyFont="1" applyBorder="1"/>
    <xf numFmtId="0" fontId="7017" fillId="0" borderId="7037" xfId="0" applyFont="1" applyBorder="1" applyAlignment="1">
      <alignment horizontal="center"/>
    </xf>
    <xf numFmtId="0" fontId="7018" fillId="0" borderId="7038" xfId="0" applyFont="1" applyBorder="1" applyAlignment="1">
      <alignment horizontal="center"/>
    </xf>
    <xf numFmtId="0" fontId="7019" fillId="0" borderId="7039" xfId="0" applyFont="1" applyBorder="1" applyAlignment="1">
      <alignment horizontal="center"/>
    </xf>
    <xf numFmtId="0" fontId="7020" fillId="0" borderId="7040" xfId="0" applyFont="1" applyBorder="1" applyAlignment="1">
      <alignment horizontal="center"/>
    </xf>
    <xf numFmtId="0" fontId="7021" fillId="0" borderId="7041" xfId="0" applyFont="1" applyBorder="1" applyAlignment="1">
      <alignment horizontal="center"/>
    </xf>
    <xf numFmtId="0" fontId="7022" fillId="0" borderId="7042" xfId="0" applyFont="1" applyBorder="1" applyAlignment="1">
      <alignment horizontal="center"/>
    </xf>
    <xf numFmtId="0" fontId="7023" fillId="0" borderId="7043" xfId="0" applyFont="1" applyBorder="1" applyAlignment="1">
      <alignment horizontal="center"/>
    </xf>
    <xf numFmtId="0" fontId="7024" fillId="0" borderId="7044" xfId="0" applyFont="1" applyBorder="1" applyAlignment="1">
      <alignment horizontal="center"/>
    </xf>
    <xf numFmtId="0" fontId="7025" fillId="0" borderId="7045" xfId="0" applyFont="1" applyBorder="1" applyAlignment="1">
      <alignment horizontal="center"/>
    </xf>
    <xf numFmtId="0" fontId="7026" fillId="0" borderId="7046" xfId="0" applyFont="1" applyBorder="1" applyAlignment="1">
      <alignment horizontal="center"/>
    </xf>
    <xf numFmtId="0" fontId="7027" fillId="0" borderId="7047" xfId="0" applyFont="1" applyBorder="1" applyAlignment="1">
      <alignment horizontal="center"/>
    </xf>
    <xf numFmtId="0" fontId="7028" fillId="0" borderId="7048" xfId="0" applyFont="1" applyBorder="1" applyAlignment="1">
      <alignment horizontal="center"/>
    </xf>
    <xf numFmtId="0" fontId="7029" fillId="0" borderId="7049" xfId="0" applyFont="1" applyBorder="1" applyAlignment="1">
      <alignment horizontal="center"/>
    </xf>
    <xf numFmtId="0" fontId="7030" fillId="0" borderId="7050" xfId="0" applyFont="1" applyBorder="1" applyAlignment="1">
      <alignment horizontal="center"/>
    </xf>
    <xf numFmtId="0" fontId="7031" fillId="0" borderId="7051" xfId="0" applyFont="1" applyBorder="1" applyAlignment="1">
      <alignment horizontal="center"/>
    </xf>
    <xf numFmtId="0" fontId="7032" fillId="0" borderId="7052" xfId="0" applyFont="1" applyBorder="1" applyAlignment="1">
      <alignment horizontal="center"/>
    </xf>
    <xf numFmtId="0" fontId="7033" fillId="0" borderId="7053" xfId="0" applyFont="1" applyBorder="1" applyAlignment="1">
      <alignment horizontal="center"/>
    </xf>
    <xf numFmtId="0" fontId="7034" fillId="0" borderId="7054" xfId="0" applyFont="1" applyBorder="1" applyAlignment="1">
      <alignment horizontal="center"/>
    </xf>
    <xf numFmtId="0" fontId="7035" fillId="0" borderId="7055" xfId="0" applyFont="1" applyBorder="1" applyAlignment="1">
      <alignment horizontal="center"/>
    </xf>
    <xf numFmtId="0" fontId="7036" fillId="0" borderId="7056" xfId="0" applyFont="1" applyBorder="1" applyAlignment="1">
      <alignment horizontal="center"/>
    </xf>
    <xf numFmtId="0" fontId="7037" fillId="0" borderId="7057" xfId="0" applyFont="1" applyBorder="1" applyAlignment="1">
      <alignment horizontal="center"/>
    </xf>
    <xf numFmtId="0" fontId="7038" fillId="0" borderId="7058" xfId="0" applyFont="1" applyBorder="1"/>
    <xf numFmtId="0" fontId="7039" fillId="0" borderId="7059" xfId="0" applyFont="1" applyBorder="1"/>
    <xf numFmtId="0" fontId="7040" fillId="0" borderId="7060" xfId="0" applyFont="1" applyBorder="1"/>
    <xf numFmtId="0" fontId="7041" fillId="0" borderId="7061" xfId="0" applyFont="1" applyBorder="1"/>
    <xf numFmtId="0" fontId="7042" fillId="0" borderId="7062" xfId="0" applyFont="1" applyBorder="1"/>
    <xf numFmtId="0" fontId="7043" fillId="0" borderId="7063" xfId="0" applyFont="1" applyBorder="1"/>
    <xf numFmtId="0" fontId="7044" fillId="0" borderId="7064" xfId="0" applyFont="1" applyBorder="1"/>
    <xf numFmtId="0" fontId="7045" fillId="0" borderId="7065" xfId="0" applyFont="1" applyBorder="1"/>
    <xf numFmtId="0" fontId="7046" fillId="0" borderId="7066" xfId="0" applyFont="1" applyBorder="1"/>
    <xf numFmtId="0" fontId="7047" fillId="0" borderId="7067" xfId="0" applyFont="1" applyBorder="1"/>
    <xf numFmtId="0" fontId="7048" fillId="0" borderId="7068" xfId="0" applyFont="1" applyBorder="1"/>
    <xf numFmtId="0" fontId="7049" fillId="0" borderId="7069" xfId="0" applyFont="1" applyBorder="1"/>
    <xf numFmtId="0" fontId="7050" fillId="0" borderId="7070" xfId="0" applyFont="1" applyBorder="1"/>
    <xf numFmtId="0" fontId="7051" fillId="0" borderId="7071" xfId="0" applyFont="1" applyBorder="1"/>
    <xf numFmtId="0" fontId="7052" fillId="0" borderId="7072" xfId="0" applyFont="1" applyBorder="1"/>
    <xf numFmtId="0" fontId="7053" fillId="0" borderId="7073" xfId="0" applyFont="1" applyBorder="1"/>
    <xf numFmtId="0" fontId="7054" fillId="0" borderId="7074" xfId="0" applyFont="1" applyBorder="1"/>
    <xf numFmtId="0" fontId="7055" fillId="0" borderId="7075" xfId="0" applyFont="1" applyBorder="1"/>
    <xf numFmtId="0" fontId="7056" fillId="0" borderId="7076" xfId="0" applyFont="1" applyBorder="1"/>
    <xf numFmtId="0" fontId="7057" fillId="0" borderId="7077" xfId="0" applyFont="1" applyBorder="1"/>
    <xf numFmtId="0" fontId="7058" fillId="0" borderId="7078" xfId="0" applyFont="1" applyBorder="1"/>
    <xf numFmtId="0" fontId="7059" fillId="0" borderId="7079" xfId="0" applyFont="1" applyBorder="1"/>
    <xf numFmtId="0" fontId="7060" fillId="0" borderId="7080" xfId="0" applyFont="1" applyBorder="1"/>
    <xf numFmtId="0" fontId="7061" fillId="0" borderId="7081" xfId="0" applyFont="1" applyBorder="1"/>
    <xf numFmtId="0" fontId="7062" fillId="0" borderId="7082" xfId="0" applyFont="1" applyBorder="1"/>
    <xf numFmtId="0" fontId="7063" fillId="0" borderId="7083" xfId="0" applyFont="1" applyBorder="1"/>
    <xf numFmtId="0" fontId="7064" fillId="0" borderId="7084" xfId="0" applyFont="1" applyBorder="1"/>
    <xf numFmtId="0" fontId="7065" fillId="0" borderId="7085" xfId="0" applyFont="1" applyBorder="1"/>
    <xf numFmtId="0" fontId="7066" fillId="0" borderId="7086" xfId="0" applyFont="1" applyBorder="1"/>
    <xf numFmtId="0" fontId="7067" fillId="0" borderId="7087" xfId="0" applyFont="1" applyBorder="1"/>
    <xf numFmtId="0" fontId="7068" fillId="0" borderId="7088" xfId="0" applyFont="1" applyBorder="1"/>
    <xf numFmtId="0" fontId="7069" fillId="0" borderId="7089" xfId="0" applyFont="1" applyBorder="1"/>
    <xf numFmtId="0" fontId="7070" fillId="0" borderId="7090" xfId="0" applyFont="1" applyBorder="1"/>
    <xf numFmtId="0" fontId="7071" fillId="0" borderId="7091" xfId="0" applyFont="1" applyBorder="1"/>
    <xf numFmtId="0" fontId="7072" fillId="0" borderId="7092" xfId="0" applyFont="1" applyBorder="1"/>
    <xf numFmtId="0" fontId="7073" fillId="0" borderId="7093" xfId="0" applyFont="1" applyBorder="1"/>
    <xf numFmtId="0" fontId="7074" fillId="0" borderId="7094" xfId="0" applyFont="1" applyBorder="1"/>
    <xf numFmtId="0" fontId="7075" fillId="0" borderId="7095" xfId="0" applyFont="1" applyBorder="1"/>
    <xf numFmtId="0" fontId="7076" fillId="0" borderId="7096" xfId="0" applyFont="1" applyBorder="1"/>
    <xf numFmtId="0" fontId="7077" fillId="0" borderId="7097" xfId="0" applyFont="1" applyBorder="1"/>
    <xf numFmtId="0" fontId="7078" fillId="0" borderId="7098" xfId="0" applyFont="1" applyBorder="1"/>
    <xf numFmtId="0" fontId="7079" fillId="0" borderId="7099" xfId="0" applyFont="1" applyBorder="1"/>
    <xf numFmtId="0" fontId="7080" fillId="0" borderId="7100" xfId="0" applyFont="1" applyBorder="1"/>
    <xf numFmtId="0" fontId="7081" fillId="0" borderId="7101" xfId="0" applyFont="1" applyBorder="1"/>
    <xf numFmtId="0" fontId="7082" fillId="0" borderId="7102" xfId="0" applyFont="1" applyBorder="1"/>
    <xf numFmtId="0" fontId="7083" fillId="0" borderId="7103" xfId="0" applyFont="1" applyBorder="1"/>
    <xf numFmtId="0" fontId="7084" fillId="0" borderId="7104" xfId="0" applyFont="1" applyBorder="1"/>
    <xf numFmtId="0" fontId="7085" fillId="0" borderId="7105" xfId="0" applyFont="1" applyBorder="1"/>
    <xf numFmtId="0" fontId="7086" fillId="0" borderId="7106" xfId="0" applyFont="1" applyBorder="1"/>
    <xf numFmtId="0" fontId="7087" fillId="0" borderId="7107" xfId="0" applyFont="1" applyBorder="1"/>
    <xf numFmtId="0" fontId="7088" fillId="0" borderId="7108" xfId="0" applyFont="1" applyBorder="1"/>
    <xf numFmtId="0" fontId="7089" fillId="0" borderId="7109" xfId="0" applyFont="1" applyBorder="1"/>
    <xf numFmtId="0" fontId="7090" fillId="0" borderId="7110" xfId="0" applyFont="1" applyBorder="1"/>
    <xf numFmtId="0" fontId="7091" fillId="0" borderId="7111" xfId="0" applyFont="1" applyBorder="1"/>
    <xf numFmtId="0" fontId="7092" fillId="0" borderId="7112" xfId="0" applyFont="1" applyBorder="1"/>
    <xf numFmtId="0" fontId="7093" fillId="0" borderId="7113" xfId="0" applyFont="1" applyBorder="1"/>
    <xf numFmtId="0" fontId="7094" fillId="0" borderId="7114" xfId="0" applyFont="1" applyBorder="1"/>
    <xf numFmtId="0" fontId="7095" fillId="0" borderId="7115" xfId="0" applyFont="1" applyBorder="1"/>
    <xf numFmtId="0" fontId="7096" fillId="0" borderId="7116" xfId="0" applyFont="1" applyBorder="1"/>
    <xf numFmtId="0" fontId="7097" fillId="0" borderId="7117" xfId="0" applyFont="1" applyBorder="1"/>
    <xf numFmtId="0" fontId="7098" fillId="0" borderId="7118" xfId="0" applyFont="1" applyBorder="1"/>
    <xf numFmtId="0" fontId="7099" fillId="0" borderId="7119" xfId="0" applyFont="1" applyBorder="1"/>
    <xf numFmtId="0" fontId="7100" fillId="0" borderId="7120" xfId="0" applyFont="1" applyBorder="1"/>
    <xf numFmtId="0" fontId="7101" fillId="0" borderId="7121" xfId="0" applyFont="1" applyBorder="1"/>
    <xf numFmtId="0" fontId="7102" fillId="0" borderId="7122" xfId="0" applyFont="1" applyBorder="1"/>
    <xf numFmtId="0" fontId="7103" fillId="0" borderId="7123" xfId="0" applyFont="1" applyBorder="1"/>
    <xf numFmtId="0" fontId="7104" fillId="0" borderId="7124" xfId="0" applyFont="1" applyBorder="1"/>
    <xf numFmtId="0" fontId="7105" fillId="0" borderId="7125" xfId="0" applyFont="1" applyBorder="1"/>
    <xf numFmtId="0" fontId="7106" fillId="0" borderId="7126" xfId="0" applyFont="1" applyBorder="1"/>
    <xf numFmtId="0" fontId="7107" fillId="0" borderId="7127" xfId="0" applyFont="1" applyBorder="1"/>
    <xf numFmtId="0" fontId="7108" fillId="0" borderId="7128" xfId="0" applyFont="1" applyBorder="1"/>
    <xf numFmtId="0" fontId="7109" fillId="0" borderId="7129" xfId="0" applyFont="1" applyBorder="1"/>
    <xf numFmtId="0" fontId="7110" fillId="0" borderId="7130" xfId="0" applyFont="1" applyBorder="1"/>
    <xf numFmtId="0" fontId="7111" fillId="0" borderId="7131" xfId="0" applyFont="1" applyBorder="1"/>
    <xf numFmtId="0" fontId="7112" fillId="0" borderId="7132" xfId="0" applyFont="1" applyBorder="1"/>
    <xf numFmtId="0" fontId="7113" fillId="0" borderId="7133" xfId="0" applyFont="1" applyBorder="1"/>
    <xf numFmtId="0" fontId="7114" fillId="0" borderId="7134" xfId="0" applyFont="1" applyBorder="1"/>
    <xf numFmtId="0" fontId="7115" fillId="0" borderId="7135" xfId="0" applyFont="1" applyBorder="1"/>
    <xf numFmtId="0" fontId="7116" fillId="0" borderId="7136" xfId="0" applyFont="1" applyBorder="1"/>
    <xf numFmtId="0" fontId="7117" fillId="0" borderId="7137" xfId="0" applyFont="1" applyBorder="1"/>
    <xf numFmtId="0" fontId="7118" fillId="0" borderId="7138" xfId="0" applyFont="1" applyBorder="1"/>
    <xf numFmtId="0" fontId="7119" fillId="0" borderId="7139" xfId="0" applyFont="1" applyBorder="1"/>
    <xf numFmtId="0" fontId="7120" fillId="0" borderId="7140" xfId="0" applyFont="1" applyBorder="1"/>
    <xf numFmtId="0" fontId="7121" fillId="0" borderId="7141" xfId="0" applyFont="1" applyBorder="1"/>
    <xf numFmtId="0" fontId="7122" fillId="0" borderId="7142" xfId="0" applyFont="1" applyBorder="1"/>
    <xf numFmtId="0" fontId="7123" fillId="0" borderId="7143" xfId="0" applyFont="1" applyBorder="1"/>
    <xf numFmtId="0" fontId="7124" fillId="0" borderId="7144" xfId="0" applyFont="1" applyBorder="1"/>
    <xf numFmtId="0" fontId="7125" fillId="0" borderId="7145" xfId="0" applyFont="1" applyBorder="1"/>
    <xf numFmtId="1" fontId="7126" fillId="0" borderId="7146" xfId="0" applyNumberFormat="1" applyFont="1" applyBorder="1" applyAlignment="1">
      <alignment horizontal="center"/>
    </xf>
    <xf numFmtId="0" fontId="7127" fillId="0" borderId="7148" xfId="0" applyFont="1" applyBorder="1"/>
    <xf numFmtId="0" fontId="7128" fillId="0" borderId="7149" xfId="0" applyFont="1" applyBorder="1"/>
    <xf numFmtId="0" fontId="7129" fillId="0" borderId="7150" xfId="0" applyFont="1" applyBorder="1"/>
    <xf numFmtId="0" fontId="7130" fillId="0" borderId="7151" xfId="0" applyFont="1" applyBorder="1"/>
    <xf numFmtId="0" fontId="7131" fillId="0" borderId="7152" xfId="0" applyFont="1" applyBorder="1"/>
    <xf numFmtId="1" fontId="7132" fillId="0" borderId="7153" xfId="0" applyNumberFormat="1" applyFont="1" applyBorder="1" applyAlignment="1">
      <alignment horizontal="center"/>
    </xf>
    <xf numFmtId="0" fontId="7133" fillId="0" borderId="7154" xfId="0" applyFont="1" applyBorder="1"/>
    <xf numFmtId="0" fontId="7134" fillId="0" borderId="7155" xfId="0" applyFont="1" applyBorder="1"/>
    <xf numFmtId="0" fontId="7135" fillId="0" borderId="7156" xfId="0" applyFont="1" applyBorder="1" applyAlignment="1">
      <alignment horizontal="center"/>
    </xf>
    <xf numFmtId="0" fontId="7136" fillId="0" borderId="7157" xfId="0" applyFont="1" applyBorder="1" applyAlignment="1">
      <alignment horizontal="center"/>
    </xf>
    <xf numFmtId="0" fontId="7137" fillId="0" borderId="7158" xfId="0" applyFont="1" applyBorder="1" applyAlignment="1">
      <alignment horizontal="center"/>
    </xf>
    <xf numFmtId="0" fontId="7138" fillId="0" borderId="7159" xfId="0" applyFont="1" applyBorder="1" applyAlignment="1">
      <alignment horizontal="center"/>
    </xf>
    <xf numFmtId="0" fontId="7139" fillId="0" borderId="7160" xfId="0" applyFont="1" applyBorder="1" applyAlignment="1">
      <alignment horizontal="center"/>
    </xf>
    <xf numFmtId="0" fontId="7140" fillId="0" borderId="7161" xfId="0" applyFont="1" applyBorder="1" applyAlignment="1">
      <alignment horizontal="center"/>
    </xf>
    <xf numFmtId="0" fontId="7141" fillId="0" borderId="7162" xfId="0" applyFont="1" applyBorder="1" applyAlignment="1">
      <alignment horizontal="center"/>
    </xf>
    <xf numFmtId="0" fontId="7142" fillId="0" borderId="7163" xfId="0" applyFont="1" applyBorder="1" applyAlignment="1">
      <alignment horizontal="center"/>
    </xf>
    <xf numFmtId="0" fontId="7143" fillId="0" borderId="7164" xfId="0" applyFont="1" applyBorder="1" applyAlignment="1">
      <alignment horizontal="center"/>
    </xf>
    <xf numFmtId="0" fontId="7144" fillId="0" borderId="7165" xfId="0" applyFont="1" applyBorder="1" applyAlignment="1">
      <alignment horizontal="center"/>
    </xf>
    <xf numFmtId="0" fontId="7145" fillId="0" borderId="7166" xfId="0" applyFont="1" applyBorder="1" applyAlignment="1">
      <alignment horizontal="center"/>
    </xf>
    <xf numFmtId="0" fontId="7146" fillId="0" borderId="7167" xfId="0" applyFont="1" applyBorder="1" applyAlignment="1">
      <alignment horizontal="center"/>
    </xf>
    <xf numFmtId="0" fontId="7147" fillId="0" borderId="7168" xfId="0" applyFont="1" applyBorder="1" applyAlignment="1">
      <alignment horizontal="center"/>
    </xf>
    <xf numFmtId="1" fontId="7148" fillId="0" borderId="7169" xfId="0" applyNumberFormat="1" applyFont="1" applyBorder="1" applyAlignment="1">
      <alignment horizontal="center"/>
    </xf>
    <xf numFmtId="0" fontId="7149" fillId="0" borderId="7170" xfId="0" applyFont="1" applyBorder="1" applyAlignment="1">
      <alignment horizontal="center"/>
    </xf>
    <xf numFmtId="0" fontId="7150" fillId="0" borderId="7171" xfId="0" applyFont="1" applyBorder="1" applyAlignment="1">
      <alignment horizontal="center"/>
    </xf>
    <xf numFmtId="0" fontId="7151" fillId="0" borderId="7172" xfId="0" applyFont="1" applyBorder="1" applyAlignment="1">
      <alignment horizontal="center"/>
    </xf>
    <xf numFmtId="0" fontId="7152" fillId="0" borderId="7173" xfId="0" applyFont="1" applyBorder="1" applyAlignment="1">
      <alignment horizontal="center"/>
    </xf>
    <xf numFmtId="0" fontId="7153" fillId="0" borderId="7174" xfId="0" applyFont="1" applyBorder="1" applyAlignment="1">
      <alignment horizontal="center"/>
    </xf>
    <xf numFmtId="0" fontId="7154" fillId="0" borderId="7175" xfId="0" applyFont="1" applyBorder="1" applyAlignment="1">
      <alignment horizontal="center"/>
    </xf>
    <xf numFmtId="0" fontId="7155" fillId="0" borderId="7176" xfId="0" applyFont="1" applyBorder="1" applyAlignment="1">
      <alignment horizontal="center"/>
    </xf>
    <xf numFmtId="0" fontId="7156" fillId="0" borderId="7177" xfId="0" applyFont="1" applyBorder="1" applyAlignment="1">
      <alignment horizontal="center"/>
    </xf>
    <xf numFmtId="0" fontId="7157" fillId="0" borderId="7178" xfId="0" applyFont="1" applyBorder="1" applyAlignment="1">
      <alignment horizontal="center"/>
    </xf>
    <xf numFmtId="0" fontId="7158" fillId="0" borderId="7179" xfId="0" applyFont="1" applyBorder="1" applyAlignment="1">
      <alignment horizontal="center"/>
    </xf>
    <xf numFmtId="0" fontId="7159" fillId="0" borderId="7180" xfId="0" applyFont="1" applyBorder="1" applyAlignment="1">
      <alignment horizontal="center"/>
    </xf>
    <xf numFmtId="0" fontId="7160" fillId="0" borderId="7181" xfId="0" applyFont="1" applyBorder="1" applyAlignment="1">
      <alignment horizontal="center"/>
    </xf>
    <xf numFmtId="0" fontId="7161" fillId="0" borderId="7182" xfId="0" applyFont="1" applyBorder="1" applyAlignment="1">
      <alignment horizontal="center"/>
    </xf>
    <xf numFmtId="0" fontId="7162" fillId="0" borderId="7183" xfId="0" applyFont="1" applyBorder="1" applyAlignment="1">
      <alignment horizontal="center"/>
    </xf>
    <xf numFmtId="0" fontId="7163" fillId="0" borderId="7184" xfId="0" applyFont="1" applyBorder="1" applyAlignment="1">
      <alignment horizontal="center"/>
    </xf>
    <xf numFmtId="0" fontId="7164" fillId="0" borderId="7185" xfId="0" applyFont="1" applyBorder="1" applyAlignment="1">
      <alignment horizontal="center"/>
    </xf>
    <xf numFmtId="0" fontId="7165" fillId="0" borderId="7186" xfId="0" applyFont="1" applyBorder="1" applyAlignment="1">
      <alignment horizontal="center"/>
    </xf>
    <xf numFmtId="0" fontId="7166" fillId="0" borderId="7187" xfId="0" applyFont="1" applyBorder="1" applyAlignment="1">
      <alignment horizontal="center"/>
    </xf>
    <xf numFmtId="0" fontId="7167" fillId="0" borderId="7188" xfId="0" applyFont="1" applyBorder="1" applyAlignment="1">
      <alignment horizontal="center"/>
    </xf>
    <xf numFmtId="0" fontId="7168" fillId="0" borderId="7189" xfId="0" applyFont="1" applyBorder="1" applyAlignment="1">
      <alignment horizontal="center"/>
    </xf>
    <xf numFmtId="0" fontId="7169" fillId="0" borderId="7190" xfId="0" applyFont="1" applyBorder="1" applyAlignment="1">
      <alignment horizontal="center"/>
    </xf>
    <xf numFmtId="0" fontId="7170" fillId="0" borderId="7191" xfId="0" applyFont="1" applyBorder="1" applyAlignment="1">
      <alignment horizontal="center"/>
    </xf>
    <xf numFmtId="0" fontId="7171" fillId="0" borderId="7192" xfId="0" applyFont="1" applyBorder="1" applyAlignment="1">
      <alignment horizontal="center"/>
    </xf>
    <xf numFmtId="0" fontId="7172" fillId="0" borderId="7193" xfId="0" applyFont="1" applyBorder="1" applyAlignment="1">
      <alignment horizontal="center"/>
    </xf>
    <xf numFmtId="0" fontId="7173" fillId="0" borderId="7194" xfId="0" applyFont="1" applyBorder="1" applyAlignment="1">
      <alignment horizontal="center"/>
    </xf>
    <xf numFmtId="0" fontId="7174" fillId="0" borderId="7195" xfId="0" applyFont="1" applyBorder="1" applyAlignment="1">
      <alignment horizontal="center"/>
    </xf>
    <xf numFmtId="0" fontId="7175" fillId="0" borderId="7196" xfId="0" applyFont="1" applyBorder="1" applyAlignment="1">
      <alignment horizontal="center"/>
    </xf>
    <xf numFmtId="0" fontId="7176" fillId="0" borderId="7197" xfId="0" applyFont="1" applyBorder="1" applyAlignment="1">
      <alignment horizontal="center"/>
    </xf>
    <xf numFmtId="0" fontId="7177" fillId="0" borderId="7198" xfId="0" applyFont="1" applyBorder="1" applyAlignment="1">
      <alignment horizontal="center"/>
    </xf>
    <xf numFmtId="0" fontId="7178" fillId="0" borderId="7199" xfId="0" applyFont="1" applyBorder="1" applyAlignment="1">
      <alignment horizontal="center"/>
    </xf>
    <xf numFmtId="0" fontId="7179" fillId="0" borderId="7200" xfId="0" applyFont="1" applyBorder="1" applyAlignment="1">
      <alignment horizontal="center"/>
    </xf>
    <xf numFmtId="0" fontId="7180" fillId="0" borderId="7201" xfId="0" applyFont="1" applyBorder="1" applyAlignment="1">
      <alignment horizontal="center"/>
    </xf>
    <xf numFmtId="0" fontId="7181" fillId="0" borderId="7202" xfId="0" applyFont="1" applyBorder="1" applyAlignment="1">
      <alignment horizontal="center"/>
    </xf>
    <xf numFmtId="0" fontId="7182" fillId="0" borderId="7203" xfId="0" applyFont="1" applyBorder="1" applyAlignment="1">
      <alignment horizontal="center"/>
    </xf>
    <xf numFmtId="0" fontId="7183" fillId="0" borderId="7204" xfId="0" applyFont="1" applyBorder="1" applyAlignment="1">
      <alignment horizontal="center"/>
    </xf>
    <xf numFmtId="0" fontId="7184" fillId="0" borderId="7205" xfId="0" applyFont="1" applyBorder="1" applyAlignment="1">
      <alignment horizontal="center"/>
    </xf>
    <xf numFmtId="0" fontId="7185" fillId="0" borderId="7206" xfId="0" applyFont="1" applyBorder="1" applyAlignment="1">
      <alignment horizontal="center"/>
    </xf>
    <xf numFmtId="0" fontId="7186" fillId="0" borderId="7207" xfId="0" applyFont="1" applyBorder="1" applyAlignment="1">
      <alignment horizontal="center"/>
    </xf>
    <xf numFmtId="0" fontId="7187" fillId="0" borderId="7208" xfId="0" applyFont="1" applyBorder="1" applyAlignment="1">
      <alignment horizontal="center"/>
    </xf>
    <xf numFmtId="0" fontId="7188" fillId="0" borderId="7209" xfId="0" applyFont="1" applyBorder="1" applyAlignment="1">
      <alignment horizontal="center"/>
    </xf>
    <xf numFmtId="0" fontId="7189" fillId="0" borderId="7210" xfId="0" applyFont="1" applyBorder="1" applyAlignment="1">
      <alignment horizontal="center"/>
    </xf>
    <xf numFmtId="0" fontId="7190" fillId="0" borderId="7211" xfId="0" applyFont="1" applyBorder="1" applyAlignment="1">
      <alignment horizontal="center"/>
    </xf>
    <xf numFmtId="0" fontId="7191" fillId="0" borderId="7212" xfId="0" applyFont="1" applyBorder="1" applyAlignment="1">
      <alignment horizontal="center"/>
    </xf>
    <xf numFmtId="0" fontId="7193" fillId="0" borderId="7213" xfId="0" applyFont="1" applyBorder="1" applyAlignment="1">
      <alignment horizontal="center"/>
    </xf>
    <xf numFmtId="0" fontId="7194" fillId="0" borderId="7214" xfId="0" applyFont="1" applyBorder="1" applyAlignment="1">
      <alignment horizontal="center"/>
    </xf>
    <xf numFmtId="0" fontId="7195" fillId="0" borderId="7215" xfId="0" applyFont="1" applyBorder="1" applyAlignment="1">
      <alignment horizontal="center"/>
    </xf>
    <xf numFmtId="0" fontId="7196" fillId="0" borderId="7216" xfId="0" applyFont="1" applyBorder="1" applyAlignment="1">
      <alignment horizontal="center"/>
    </xf>
    <xf numFmtId="0" fontId="7197" fillId="0" borderId="7217" xfId="0" applyFont="1" applyBorder="1" applyAlignment="1">
      <alignment horizontal="center"/>
    </xf>
    <xf numFmtId="0" fontId="7198" fillId="0" borderId="7218" xfId="0" applyFont="1" applyBorder="1" applyAlignment="1">
      <alignment horizontal="center"/>
    </xf>
    <xf numFmtId="0" fontId="7199" fillId="0" borderId="7219" xfId="0" applyFont="1" applyBorder="1" applyAlignment="1">
      <alignment horizontal="center"/>
    </xf>
    <xf numFmtId="0" fontId="7200" fillId="0" borderId="7220" xfId="0" applyFont="1" applyBorder="1" applyAlignment="1">
      <alignment horizontal="center"/>
    </xf>
    <xf numFmtId="0" fontId="7201" fillId="0" borderId="7221" xfId="0" applyFont="1" applyBorder="1" applyAlignment="1">
      <alignment horizontal="center"/>
    </xf>
    <xf numFmtId="0" fontId="7202" fillId="0" borderId="7222" xfId="0" applyFont="1" applyBorder="1" applyAlignment="1">
      <alignment horizontal="center"/>
    </xf>
    <xf numFmtId="0" fontId="7203" fillId="0" borderId="7223" xfId="0" applyFont="1" applyBorder="1" applyAlignment="1">
      <alignment horizontal="center"/>
    </xf>
    <xf numFmtId="0" fontId="7204" fillId="0" borderId="7224" xfId="0" applyFont="1" applyBorder="1" applyAlignment="1">
      <alignment horizontal="center"/>
    </xf>
    <xf numFmtId="0" fontId="7205" fillId="0" borderId="7225" xfId="0" applyFont="1" applyBorder="1" applyAlignment="1">
      <alignment horizontal="center"/>
    </xf>
    <xf numFmtId="0" fontId="7206" fillId="0" borderId="7226" xfId="0" applyFont="1" applyBorder="1" applyAlignment="1">
      <alignment horizontal="center"/>
    </xf>
    <xf numFmtId="0" fontId="7207" fillId="0" borderId="7227" xfId="0" applyFont="1" applyBorder="1" applyAlignment="1">
      <alignment horizontal="center"/>
    </xf>
    <xf numFmtId="0" fontId="7208" fillId="0" borderId="7228" xfId="0" applyFont="1" applyBorder="1" applyAlignment="1">
      <alignment horizontal="center"/>
    </xf>
    <xf numFmtId="0" fontId="7209" fillId="0" borderId="7229" xfId="0" applyFont="1" applyBorder="1" applyAlignment="1">
      <alignment horizontal="center"/>
    </xf>
    <xf numFmtId="0" fontId="7210" fillId="0" borderId="7230" xfId="0" applyFont="1" applyBorder="1" applyAlignment="1">
      <alignment horizontal="center"/>
    </xf>
    <xf numFmtId="0" fontId="7211" fillId="0" borderId="7231" xfId="0" applyFont="1" applyBorder="1" applyAlignment="1">
      <alignment horizontal="center"/>
    </xf>
    <xf numFmtId="0" fontId="7212" fillId="0" borderId="7232" xfId="0" applyFont="1" applyBorder="1" applyAlignment="1">
      <alignment horizontal="center"/>
    </xf>
    <xf numFmtId="0" fontId="7213" fillId="0" borderId="7233" xfId="0" applyFont="1" applyBorder="1" applyAlignment="1">
      <alignment horizontal="center"/>
    </xf>
    <xf numFmtId="0" fontId="7214" fillId="0" borderId="7234" xfId="0" applyFont="1" applyBorder="1" applyAlignment="1">
      <alignment horizontal="center"/>
    </xf>
    <xf numFmtId="0" fontId="7215" fillId="0" borderId="7235" xfId="0" applyFont="1" applyBorder="1" applyAlignment="1">
      <alignment horizontal="center"/>
    </xf>
    <xf numFmtId="0" fontId="7216" fillId="0" borderId="7236" xfId="0" applyFont="1" applyBorder="1" applyAlignment="1">
      <alignment horizontal="center"/>
    </xf>
    <xf numFmtId="0" fontId="7217" fillId="0" borderId="7237" xfId="0" applyFont="1" applyBorder="1" applyAlignment="1">
      <alignment horizontal="center"/>
    </xf>
    <xf numFmtId="0" fontId="7218" fillId="0" borderId="7238" xfId="0" applyFont="1" applyBorder="1" applyAlignment="1">
      <alignment horizontal="center"/>
    </xf>
    <xf numFmtId="0" fontId="7219" fillId="0" borderId="7239" xfId="0" applyFont="1" applyBorder="1" applyAlignment="1">
      <alignment horizontal="center"/>
    </xf>
    <xf numFmtId="0" fontId="7220" fillId="0" borderId="7240" xfId="0" applyFont="1" applyBorder="1" applyAlignment="1">
      <alignment horizontal="center"/>
    </xf>
    <xf numFmtId="0" fontId="7221" fillId="0" borderId="7241" xfId="0" applyFont="1" applyBorder="1" applyAlignment="1">
      <alignment horizontal="center"/>
    </xf>
    <xf numFmtId="0" fontId="7222" fillId="0" borderId="7242" xfId="0" applyFont="1" applyBorder="1" applyAlignment="1">
      <alignment horizontal="center"/>
    </xf>
    <xf numFmtId="0" fontId="7223" fillId="0" borderId="7243" xfId="0" applyFont="1" applyBorder="1" applyAlignment="1">
      <alignment horizontal="center"/>
    </xf>
    <xf numFmtId="0" fontId="7224" fillId="0" borderId="7244" xfId="0" applyFont="1" applyBorder="1" applyAlignment="1">
      <alignment horizontal="center"/>
    </xf>
    <xf numFmtId="0" fontId="7225" fillId="0" borderId="7245" xfId="0" applyFont="1" applyBorder="1" applyAlignment="1">
      <alignment horizontal="center"/>
    </xf>
    <xf numFmtId="0" fontId="7226" fillId="0" borderId="7246" xfId="0" applyFont="1" applyBorder="1"/>
    <xf numFmtId="0" fontId="7227" fillId="0" borderId="7247" xfId="0" applyFont="1" applyBorder="1" applyAlignment="1">
      <alignment horizontal="center"/>
    </xf>
    <xf numFmtId="0" fontId="7228" fillId="0" borderId="7248" xfId="0" applyFont="1" applyBorder="1" applyAlignment="1">
      <alignment horizontal="center"/>
    </xf>
    <xf numFmtId="0" fontId="7229" fillId="0" borderId="7249" xfId="0" applyFont="1" applyBorder="1" applyAlignment="1">
      <alignment horizontal="center"/>
    </xf>
    <xf numFmtId="0" fontId="7230" fillId="0" borderId="7250" xfId="0" applyFont="1" applyBorder="1" applyAlignment="1">
      <alignment horizontal="center"/>
    </xf>
    <xf numFmtId="0" fontId="7231" fillId="0" borderId="7251" xfId="0" applyFont="1" applyBorder="1" applyAlignment="1">
      <alignment horizontal="center"/>
    </xf>
    <xf numFmtId="0" fontId="7232" fillId="0" borderId="7252" xfId="0" applyFont="1" applyBorder="1" applyAlignment="1">
      <alignment horizontal="center"/>
    </xf>
    <xf numFmtId="0" fontId="7233" fillId="0" borderId="7253" xfId="0" applyFont="1" applyBorder="1" applyAlignment="1">
      <alignment horizontal="center"/>
    </xf>
    <xf numFmtId="0" fontId="7234" fillId="0" borderId="7254" xfId="0" applyFont="1" applyBorder="1"/>
    <xf numFmtId="0" fontId="7235" fillId="0" borderId="7255" xfId="0" applyFont="1" applyBorder="1"/>
    <xf numFmtId="0" fontId="7236" fillId="0" borderId="7256" xfId="0" applyFont="1" applyBorder="1"/>
    <xf numFmtId="0" fontId="7237" fillId="0" borderId="7257" xfId="0" applyFont="1" applyBorder="1"/>
    <xf numFmtId="0" fontId="7238" fillId="0" borderId="7258" xfId="0" applyFont="1" applyBorder="1"/>
    <xf numFmtId="0" fontId="7239" fillId="0" borderId="7259" xfId="0" applyFont="1" applyBorder="1"/>
    <xf numFmtId="0" fontId="7240" fillId="0" borderId="7260" xfId="0" applyFont="1" applyBorder="1"/>
    <xf numFmtId="0" fontId="7241" fillId="0" borderId="7261" xfId="0" applyFont="1" applyBorder="1"/>
    <xf numFmtId="0" fontId="7242" fillId="0" borderId="7262" xfId="0" applyFont="1" applyBorder="1"/>
    <xf numFmtId="0" fontId="7243" fillId="0" borderId="7263" xfId="0" applyFont="1" applyBorder="1"/>
    <xf numFmtId="0" fontId="7244" fillId="0" borderId="7264" xfId="0" applyFont="1" applyBorder="1"/>
    <xf numFmtId="0" fontId="7245" fillId="0" borderId="7265" xfId="0" applyFont="1" applyBorder="1"/>
    <xf numFmtId="0" fontId="7246" fillId="0" borderId="7266" xfId="0" applyFont="1" applyBorder="1"/>
    <xf numFmtId="0" fontId="7247" fillId="0" borderId="7267" xfId="0" applyFont="1" applyBorder="1"/>
    <xf numFmtId="0" fontId="7248" fillId="0" borderId="7268" xfId="0" applyFont="1" applyBorder="1" applyAlignment="1">
      <alignment horizontal="center"/>
    </xf>
    <xf numFmtId="0" fontId="7249" fillId="0" borderId="7269" xfId="0" applyFont="1" applyBorder="1" applyAlignment="1">
      <alignment horizontal="center"/>
    </xf>
    <xf numFmtId="0" fontId="7250" fillId="0" borderId="7270" xfId="0" applyFont="1" applyBorder="1" applyAlignment="1">
      <alignment horizontal="center"/>
    </xf>
    <xf numFmtId="0" fontId="7251" fillId="0" borderId="7271" xfId="0" applyFont="1" applyBorder="1" applyAlignment="1">
      <alignment horizontal="center"/>
    </xf>
    <xf numFmtId="0" fontId="7252" fillId="0" borderId="7272" xfId="0" applyFont="1" applyBorder="1" applyAlignment="1">
      <alignment horizontal="center"/>
    </xf>
    <xf numFmtId="0" fontId="7253" fillId="0" borderId="7273" xfId="0" applyFont="1" applyBorder="1" applyAlignment="1">
      <alignment horizontal="center"/>
    </xf>
    <xf numFmtId="0" fontId="7254" fillId="0" borderId="7274" xfId="0" applyFont="1" applyBorder="1" applyAlignment="1">
      <alignment horizontal="center"/>
    </xf>
    <xf numFmtId="0" fontId="7255" fillId="0" borderId="7275" xfId="0" applyFont="1" applyBorder="1" applyAlignment="1">
      <alignment horizontal="center"/>
    </xf>
    <xf numFmtId="0" fontId="7256" fillId="0" borderId="7276" xfId="0" applyFont="1" applyBorder="1" applyAlignment="1">
      <alignment horizontal="center"/>
    </xf>
    <xf numFmtId="0" fontId="7257" fillId="0" borderId="7277" xfId="0" applyFont="1" applyBorder="1" applyAlignment="1">
      <alignment horizontal="center"/>
    </xf>
    <xf numFmtId="0" fontId="7258" fillId="0" borderId="7278" xfId="0" applyFont="1" applyBorder="1" applyAlignment="1">
      <alignment horizontal="center"/>
    </xf>
    <xf numFmtId="0" fontId="7259" fillId="0" borderId="7279" xfId="0" applyFont="1" applyBorder="1"/>
    <xf numFmtId="0" fontId="7260" fillId="0" borderId="7280" xfId="0" applyFont="1" applyBorder="1"/>
    <xf numFmtId="0" fontId="7261" fillId="0" borderId="7281" xfId="0" applyFont="1" applyBorder="1"/>
    <xf numFmtId="0" fontId="7262" fillId="0" borderId="7282" xfId="0" applyFont="1" applyBorder="1"/>
    <xf numFmtId="0" fontId="7263" fillId="0" borderId="7283" xfId="0" applyFont="1" applyBorder="1"/>
    <xf numFmtId="0" fontId="7264" fillId="0" borderId="7284" xfId="0" applyFont="1" applyBorder="1"/>
    <xf numFmtId="0" fontId="7265" fillId="0" borderId="7285" xfId="0" applyFont="1" applyBorder="1"/>
    <xf numFmtId="0" fontId="7266" fillId="0" borderId="7286" xfId="0" applyFont="1" applyBorder="1"/>
    <xf numFmtId="0" fontId="7267" fillId="0" borderId="7287" xfId="0" applyFont="1" applyBorder="1"/>
    <xf numFmtId="0" fontId="7268" fillId="0" borderId="7288" xfId="0" applyFont="1" applyBorder="1" applyAlignment="1">
      <alignment horizontal="center"/>
    </xf>
    <xf numFmtId="0" fontId="7269" fillId="0" borderId="7289" xfId="0" applyFont="1" applyBorder="1" applyAlignment="1">
      <alignment horizontal="center"/>
    </xf>
    <xf numFmtId="0" fontId="7270" fillId="0" borderId="7290" xfId="0" applyFont="1" applyBorder="1" applyAlignment="1">
      <alignment horizontal="center"/>
    </xf>
    <xf numFmtId="0" fontId="7271" fillId="0" borderId="7291" xfId="0" applyFont="1" applyBorder="1" applyAlignment="1">
      <alignment horizontal="center"/>
    </xf>
    <xf numFmtId="0" fontId="7272" fillId="0" borderId="7292" xfId="0" applyFont="1" applyBorder="1" applyAlignment="1">
      <alignment horizontal="center"/>
    </xf>
    <xf numFmtId="0" fontId="7273" fillId="0" borderId="7293" xfId="0" applyFont="1" applyBorder="1" applyAlignment="1">
      <alignment horizontal="center"/>
    </xf>
    <xf numFmtId="0" fontId="7274" fillId="0" borderId="7294" xfId="0" applyFont="1" applyBorder="1" applyAlignment="1">
      <alignment horizontal="center"/>
    </xf>
    <xf numFmtId="0" fontId="7275" fillId="0" borderId="7296" xfId="0" applyFont="1" applyBorder="1" applyAlignment="1">
      <alignment horizontal="center"/>
    </xf>
    <xf numFmtId="0" fontId="7276" fillId="0" borderId="7297" xfId="0" applyFont="1" applyBorder="1" applyAlignment="1">
      <alignment horizontal="center"/>
    </xf>
    <xf numFmtId="0" fontId="7277" fillId="0" borderId="7298" xfId="0" applyFont="1" applyBorder="1" applyAlignment="1">
      <alignment horizontal="center"/>
    </xf>
    <xf numFmtId="0" fontId="7278" fillId="0" borderId="7299" xfId="0" applyFont="1" applyBorder="1"/>
    <xf numFmtId="0" fontId="7279" fillId="0" borderId="7300" xfId="0" applyFont="1" applyBorder="1"/>
    <xf numFmtId="0" fontId="7280" fillId="0" borderId="7301" xfId="0" applyFont="1" applyBorder="1"/>
    <xf numFmtId="0" fontId="7281" fillId="0" borderId="7302" xfId="0" applyFont="1" applyBorder="1"/>
    <xf numFmtId="0" fontId="7282" fillId="0" borderId="7303" xfId="0" applyFont="1" applyBorder="1"/>
    <xf numFmtId="0" fontId="7283" fillId="0" borderId="7304" xfId="0" applyFont="1" applyBorder="1"/>
    <xf numFmtId="0" fontId="7284" fillId="0" borderId="7305" xfId="0" applyFont="1" applyBorder="1"/>
    <xf numFmtId="0" fontId="7285" fillId="0" borderId="7306" xfId="0" applyFont="1" applyBorder="1"/>
    <xf numFmtId="0" fontId="7286" fillId="0" borderId="7307" xfId="0" applyFont="1" applyBorder="1"/>
    <xf numFmtId="0" fontId="7287" fillId="0" borderId="7308" xfId="0" applyFont="1" applyBorder="1"/>
    <xf numFmtId="0" fontId="7288" fillId="0" borderId="7309" xfId="0" applyFont="1" applyBorder="1"/>
    <xf numFmtId="0" fontId="7289" fillId="0" borderId="7310" xfId="0" applyFont="1" applyBorder="1"/>
    <xf numFmtId="0" fontId="7290" fillId="0" borderId="7311" xfId="0" applyFont="1" applyBorder="1"/>
    <xf numFmtId="0" fontId="7291" fillId="0" borderId="7312" xfId="0" applyFont="1" applyBorder="1"/>
    <xf numFmtId="0" fontId="7292" fillId="0" borderId="7313" xfId="0" applyFont="1" applyBorder="1"/>
    <xf numFmtId="0" fontId="7293" fillId="0" borderId="7314" xfId="0" applyFont="1" applyBorder="1"/>
    <xf numFmtId="0" fontId="7294" fillId="0" borderId="7315" xfId="0" applyFont="1" applyBorder="1"/>
    <xf numFmtId="0" fontId="7295" fillId="0" borderId="7316" xfId="0" applyFont="1" applyBorder="1"/>
    <xf numFmtId="0" fontId="7296" fillId="0" borderId="7317" xfId="0" applyFont="1" applyBorder="1"/>
    <xf numFmtId="0" fontId="7297" fillId="0" borderId="7318" xfId="0" applyFont="1" applyBorder="1"/>
    <xf numFmtId="0" fontId="7298" fillId="0" borderId="7319" xfId="0" applyFont="1" applyBorder="1"/>
    <xf numFmtId="0" fontId="7299" fillId="0" borderId="7320" xfId="0" applyFont="1" applyBorder="1"/>
    <xf numFmtId="0" fontId="7300" fillId="0" borderId="7321" xfId="0" applyFont="1" applyBorder="1"/>
    <xf numFmtId="0" fontId="7301" fillId="0" borderId="7322" xfId="0" applyFont="1" applyBorder="1"/>
    <xf numFmtId="0" fontId="7302" fillId="0" borderId="7323" xfId="0" applyFont="1" applyBorder="1"/>
    <xf numFmtId="0" fontId="7303" fillId="0" borderId="7324" xfId="0" applyFont="1" applyBorder="1"/>
    <xf numFmtId="0" fontId="7304" fillId="0" borderId="7325" xfId="0" applyFont="1" applyBorder="1"/>
    <xf numFmtId="0" fontId="7305" fillId="0" borderId="7326" xfId="0" applyFont="1" applyBorder="1"/>
    <xf numFmtId="0" fontId="7306" fillId="0" borderId="7327" xfId="0" applyFont="1" applyBorder="1"/>
    <xf numFmtId="0" fontId="7307" fillId="0" borderId="7328" xfId="0" applyFont="1" applyBorder="1"/>
    <xf numFmtId="0" fontId="7308" fillId="0" borderId="7329" xfId="0" applyFont="1" applyBorder="1"/>
    <xf numFmtId="0" fontId="7309" fillId="0" borderId="7330" xfId="0" applyFont="1" applyBorder="1"/>
    <xf numFmtId="0" fontId="7310" fillId="0" borderId="7331" xfId="0" applyFont="1" applyBorder="1"/>
    <xf numFmtId="0" fontId="7311" fillId="0" borderId="7332" xfId="0" applyFont="1" applyBorder="1"/>
    <xf numFmtId="0" fontId="7312" fillId="0" borderId="7333" xfId="0" applyFont="1" applyBorder="1"/>
    <xf numFmtId="0" fontId="7313" fillId="0" borderId="7334" xfId="0" applyFont="1" applyBorder="1"/>
    <xf numFmtId="0" fontId="7314" fillId="0" borderId="7335" xfId="0" applyFont="1" applyBorder="1"/>
    <xf numFmtId="0" fontId="7315" fillId="0" borderId="7336" xfId="0" applyFont="1" applyBorder="1"/>
    <xf numFmtId="0" fontId="7316" fillId="0" borderId="7337" xfId="0" applyFont="1" applyBorder="1"/>
    <xf numFmtId="0" fontId="7317" fillId="0" borderId="7338" xfId="0" applyFont="1" applyBorder="1"/>
    <xf numFmtId="0" fontId="7318" fillId="0" borderId="7339" xfId="0" applyFont="1" applyBorder="1"/>
    <xf numFmtId="0" fontId="7319" fillId="0" borderId="7340" xfId="0" applyFont="1" applyBorder="1"/>
    <xf numFmtId="0" fontId="7320" fillId="0" borderId="7341" xfId="0" applyFont="1" applyBorder="1"/>
    <xf numFmtId="0" fontId="7321" fillId="0" borderId="7342" xfId="0" applyFont="1" applyBorder="1"/>
    <xf numFmtId="0" fontId="7322" fillId="0" borderId="7343" xfId="0" applyFont="1" applyBorder="1"/>
    <xf numFmtId="0" fontId="7323" fillId="0" borderId="7344" xfId="0" applyFont="1" applyBorder="1"/>
    <xf numFmtId="0" fontId="7324" fillId="0" borderId="7345" xfId="0" applyFont="1" applyBorder="1"/>
    <xf numFmtId="0" fontId="7325" fillId="0" borderId="7346" xfId="0" applyFont="1" applyBorder="1"/>
    <xf numFmtId="0" fontId="7326" fillId="0" borderId="7347" xfId="0" applyFont="1" applyBorder="1"/>
    <xf numFmtId="0" fontId="7327" fillId="0" borderId="7348" xfId="0" applyFont="1" applyBorder="1"/>
    <xf numFmtId="0" fontId="7328" fillId="0" borderId="7349" xfId="0" applyFont="1" applyBorder="1"/>
    <xf numFmtId="0" fontId="7329" fillId="0" borderId="7350" xfId="0" applyFont="1" applyBorder="1"/>
    <xf numFmtId="0" fontId="7330" fillId="0" borderId="7351" xfId="0" applyFont="1" applyBorder="1"/>
    <xf numFmtId="0" fontId="7331" fillId="0" borderId="7352" xfId="0" applyFont="1" applyBorder="1"/>
    <xf numFmtId="0" fontId="7332" fillId="0" borderId="7353" xfId="0" applyFont="1" applyBorder="1"/>
    <xf numFmtId="0" fontId="7333" fillId="0" borderId="7354" xfId="0" applyFont="1" applyBorder="1"/>
    <xf numFmtId="0" fontId="7334" fillId="0" borderId="7355" xfId="0" applyFont="1" applyBorder="1"/>
    <xf numFmtId="0" fontId="7335" fillId="0" borderId="7356" xfId="0" applyFont="1" applyBorder="1"/>
    <xf numFmtId="0" fontId="7336" fillId="0" borderId="7357" xfId="0" applyFont="1" applyBorder="1"/>
    <xf numFmtId="0" fontId="7337" fillId="0" borderId="7358" xfId="0" applyFont="1" applyBorder="1"/>
    <xf numFmtId="0" fontId="7338" fillId="0" borderId="7359" xfId="0" applyFont="1" applyBorder="1"/>
    <xf numFmtId="0" fontId="7339" fillId="0" borderId="7360" xfId="0" applyFont="1" applyBorder="1"/>
    <xf numFmtId="0" fontId="7340" fillId="0" borderId="7361" xfId="0" applyFont="1" applyBorder="1"/>
    <xf numFmtId="0" fontId="7341" fillId="0" borderId="7362" xfId="0" applyFont="1" applyBorder="1"/>
    <xf numFmtId="0" fontId="7342" fillId="0" borderId="7363" xfId="0" applyFont="1" applyBorder="1"/>
    <xf numFmtId="0" fontId="7343" fillId="0" borderId="7364" xfId="0" applyFont="1" applyBorder="1"/>
    <xf numFmtId="0" fontId="7344" fillId="0" borderId="7365" xfId="0" applyFont="1" applyBorder="1"/>
    <xf numFmtId="0" fontId="7345" fillId="0" borderId="7366" xfId="0" applyFont="1" applyBorder="1"/>
    <xf numFmtId="0" fontId="7346" fillId="0" borderId="7367" xfId="0" applyFont="1" applyBorder="1"/>
    <xf numFmtId="0" fontId="7347" fillId="0" borderId="7368" xfId="0" applyFont="1" applyBorder="1"/>
    <xf numFmtId="0" fontId="7348" fillId="0" borderId="7369" xfId="0" applyFont="1" applyBorder="1"/>
    <xf numFmtId="0" fontId="7349" fillId="0" borderId="7370" xfId="0" applyFont="1" applyBorder="1"/>
    <xf numFmtId="0" fontId="7350" fillId="0" borderId="7371" xfId="0" applyFont="1" applyBorder="1"/>
    <xf numFmtId="0" fontId="7351" fillId="0" borderId="7372" xfId="0" applyFont="1" applyBorder="1"/>
    <xf numFmtId="0" fontId="7352" fillId="0" borderId="7373" xfId="0" applyFont="1" applyBorder="1"/>
    <xf numFmtId="0" fontId="7353" fillId="0" borderId="7374" xfId="0" applyFont="1" applyBorder="1"/>
    <xf numFmtId="0" fontId="7354" fillId="0" borderId="7375" xfId="0" applyFont="1" applyBorder="1"/>
    <xf numFmtId="0" fontId="7355" fillId="0" borderId="7376" xfId="0" applyFont="1" applyBorder="1"/>
    <xf numFmtId="0" fontId="7356" fillId="0" borderId="7377" xfId="0" applyFont="1" applyBorder="1"/>
    <xf numFmtId="0" fontId="7357" fillId="0" borderId="7378" xfId="0" applyFont="1" applyBorder="1"/>
    <xf numFmtId="0" fontId="7358" fillId="0" borderId="7379" xfId="0" applyFont="1" applyBorder="1"/>
    <xf numFmtId="0" fontId="7359" fillId="0" borderId="7380" xfId="0" applyFont="1" applyBorder="1"/>
    <xf numFmtId="0" fontId="7360" fillId="0" borderId="7381" xfId="0" applyFont="1" applyBorder="1"/>
    <xf numFmtId="0" fontId="7361" fillId="0" borderId="7382" xfId="0" applyFont="1" applyBorder="1"/>
    <xf numFmtId="0" fontId="7362" fillId="0" borderId="7383" xfId="0" applyFont="1" applyBorder="1"/>
    <xf numFmtId="0" fontId="7363" fillId="0" borderId="7384" xfId="0" applyFont="1" applyBorder="1"/>
    <xf numFmtId="0" fontId="7364" fillId="0" borderId="7385" xfId="0" applyFont="1" applyBorder="1"/>
    <xf numFmtId="0" fontId="7365" fillId="0" borderId="7386" xfId="0" applyFont="1" applyBorder="1"/>
    <xf numFmtId="0" fontId="7366" fillId="0" borderId="7387" xfId="0" applyFont="1" applyBorder="1"/>
    <xf numFmtId="0" fontId="7367" fillId="0" borderId="7388" xfId="0" applyFont="1" applyBorder="1"/>
    <xf numFmtId="0" fontId="7368" fillId="0" borderId="7389" xfId="0" applyFont="1" applyBorder="1"/>
    <xf numFmtId="0" fontId="7369" fillId="0" borderId="7390" xfId="0" applyFont="1" applyBorder="1"/>
    <xf numFmtId="0" fontId="7370" fillId="0" borderId="7391" xfId="0" applyFont="1" applyBorder="1"/>
    <xf numFmtId="0" fontId="7371" fillId="0" borderId="7392" xfId="0" applyFont="1" applyBorder="1"/>
    <xf numFmtId="0" fontId="7372" fillId="0" borderId="7393" xfId="0" applyFont="1" applyBorder="1"/>
    <xf numFmtId="0" fontId="7373" fillId="0" borderId="7394" xfId="0" applyFont="1" applyBorder="1"/>
    <xf numFmtId="0" fontId="7374" fillId="0" borderId="7395" xfId="0" applyFont="1" applyBorder="1"/>
    <xf numFmtId="0" fontId="7375" fillId="0" borderId="7396" xfId="0" applyFont="1" applyBorder="1"/>
    <xf numFmtId="0" fontId="7376" fillId="0" borderId="7397" xfId="0" applyFont="1" applyBorder="1"/>
    <xf numFmtId="0" fontId="7377" fillId="0" borderId="7398" xfId="0" applyFont="1" applyBorder="1"/>
    <xf numFmtId="0" fontId="7378" fillId="0" borderId="7399" xfId="0" applyFont="1" applyBorder="1"/>
    <xf numFmtId="0" fontId="7379" fillId="0" borderId="7400" xfId="0" applyFont="1" applyBorder="1"/>
    <xf numFmtId="0" fontId="7380" fillId="0" borderId="7401" xfId="0" applyFont="1" applyBorder="1"/>
    <xf numFmtId="0" fontId="7381" fillId="0" borderId="7402" xfId="0" applyFont="1" applyBorder="1"/>
    <xf numFmtId="0" fontId="7382" fillId="0" borderId="7403" xfId="0" applyFont="1" applyBorder="1"/>
    <xf numFmtId="0" fontId="7383" fillId="0" borderId="7404" xfId="0" applyFont="1" applyBorder="1"/>
    <xf numFmtId="0" fontId="7384" fillId="0" borderId="7405" xfId="0" applyFont="1" applyBorder="1"/>
    <xf numFmtId="0" fontId="7385" fillId="0" borderId="7406" xfId="0" applyFont="1" applyBorder="1"/>
    <xf numFmtId="0" fontId="7386" fillId="0" borderId="7407" xfId="0" applyFont="1" applyBorder="1"/>
    <xf numFmtId="0" fontId="7387" fillId="0" borderId="7408" xfId="0" applyFont="1" applyBorder="1"/>
    <xf numFmtId="0" fontId="7388" fillId="0" borderId="7409" xfId="0" applyFont="1" applyBorder="1"/>
    <xf numFmtId="0" fontId="7389" fillId="0" borderId="7410" xfId="0" applyFont="1" applyBorder="1"/>
    <xf numFmtId="0" fontId="7390" fillId="0" borderId="7411" xfId="0" applyFont="1" applyBorder="1"/>
    <xf numFmtId="0" fontId="7391" fillId="0" borderId="7412" xfId="0" applyFont="1" applyBorder="1"/>
    <xf numFmtId="0" fontId="7392" fillId="0" borderId="7413" xfId="0" applyFont="1" applyBorder="1"/>
    <xf numFmtId="0" fontId="7393" fillId="0" borderId="7414" xfId="0" applyFont="1" applyBorder="1"/>
    <xf numFmtId="0" fontId="7394" fillId="0" borderId="7415" xfId="0" applyFont="1" applyBorder="1"/>
    <xf numFmtId="0" fontId="7395" fillId="0" borderId="7416" xfId="0" applyFont="1" applyBorder="1"/>
    <xf numFmtId="0" fontId="7396" fillId="0" borderId="7417" xfId="0" applyFont="1" applyBorder="1"/>
    <xf numFmtId="0" fontId="7397" fillId="0" borderId="7418" xfId="0" applyFont="1" applyBorder="1"/>
    <xf numFmtId="0" fontId="7398" fillId="0" borderId="7419" xfId="0" applyFont="1" applyBorder="1"/>
    <xf numFmtId="0" fontId="7399" fillId="0" borderId="7420" xfId="0" applyFont="1" applyBorder="1" applyAlignment="1">
      <alignment horizontal="center"/>
    </xf>
    <xf numFmtId="0" fontId="7400" fillId="0" borderId="7421" xfId="0" applyFont="1" applyBorder="1" applyAlignment="1">
      <alignment horizontal="center"/>
    </xf>
    <xf numFmtId="0" fontId="7401" fillId="0" borderId="7422" xfId="0" applyFont="1" applyBorder="1" applyAlignment="1">
      <alignment horizontal="center"/>
    </xf>
    <xf numFmtId="0" fontId="7402" fillId="0" borderId="7423" xfId="0" applyFont="1" applyBorder="1" applyAlignment="1">
      <alignment horizontal="center"/>
    </xf>
    <xf numFmtId="0" fontId="7403" fillId="0" borderId="7424" xfId="0" applyFont="1" applyBorder="1" applyAlignment="1">
      <alignment horizontal="center"/>
    </xf>
    <xf numFmtId="0" fontId="7404" fillId="0" borderId="7425" xfId="0" applyFont="1" applyBorder="1" applyAlignment="1">
      <alignment horizontal="center"/>
    </xf>
    <xf numFmtId="0" fontId="7405" fillId="0" borderId="7426" xfId="0" applyFont="1" applyBorder="1" applyAlignment="1">
      <alignment horizontal="center"/>
    </xf>
    <xf numFmtId="0" fontId="7406" fillId="0" borderId="7427" xfId="0" applyFont="1" applyBorder="1" applyAlignment="1">
      <alignment horizontal="center"/>
    </xf>
    <xf numFmtId="0" fontId="7407" fillId="0" borderId="7428" xfId="0" applyFont="1" applyBorder="1" applyAlignment="1">
      <alignment horizontal="center"/>
    </xf>
    <xf numFmtId="0" fontId="7408" fillId="0" borderId="7429" xfId="0" applyFont="1" applyBorder="1" applyAlignment="1">
      <alignment horizontal="center"/>
    </xf>
    <xf numFmtId="0" fontId="7409" fillId="0" borderId="7430" xfId="0" applyFont="1" applyBorder="1" applyAlignment="1">
      <alignment horizontal="center"/>
    </xf>
    <xf numFmtId="0" fontId="7410" fillId="0" borderId="7431" xfId="0" applyFont="1" applyBorder="1" applyAlignment="1">
      <alignment horizontal="center"/>
    </xf>
    <xf numFmtId="0" fontId="7411" fillId="0" borderId="7432" xfId="0" applyFont="1" applyBorder="1" applyAlignment="1">
      <alignment horizontal="center"/>
    </xf>
    <xf numFmtId="0" fontId="7412" fillId="0" borderId="7433" xfId="0" applyFont="1" applyBorder="1" applyAlignment="1">
      <alignment horizontal="center"/>
    </xf>
    <xf numFmtId="0" fontId="7413" fillId="0" borderId="7434" xfId="0" applyFont="1" applyBorder="1" applyAlignment="1">
      <alignment horizontal="center"/>
    </xf>
    <xf numFmtId="1" fontId="7414" fillId="0" borderId="7435" xfId="0" applyNumberFormat="1" applyFont="1" applyBorder="1" applyAlignment="1">
      <alignment horizontal="center"/>
    </xf>
    <xf numFmtId="0" fontId="7415" fillId="0" borderId="7436" xfId="0" applyFont="1" applyBorder="1" applyAlignment="1">
      <alignment horizontal="center"/>
    </xf>
    <xf numFmtId="0" fontId="7416" fillId="0" borderId="7437" xfId="0" applyFont="1" applyBorder="1" applyAlignment="1">
      <alignment horizontal="center"/>
    </xf>
    <xf numFmtId="0" fontId="7417" fillId="0" borderId="7438" xfId="0" applyFont="1" applyBorder="1" applyAlignment="1">
      <alignment horizontal="center"/>
    </xf>
    <xf numFmtId="0" fontId="7418" fillId="0" borderId="7439" xfId="0" applyFont="1" applyBorder="1" applyAlignment="1">
      <alignment horizontal="center"/>
    </xf>
    <xf numFmtId="0" fontId="7419" fillId="0" borderId="7440" xfId="0" applyFont="1" applyBorder="1" applyAlignment="1">
      <alignment horizontal="center"/>
    </xf>
    <xf numFmtId="0" fontId="7420" fillId="0" borderId="7441" xfId="0" applyFont="1" applyBorder="1" applyAlignment="1">
      <alignment horizontal="center"/>
    </xf>
    <xf numFmtId="0" fontId="7421" fillId="0" borderId="7442" xfId="0" applyFont="1" applyBorder="1" applyAlignment="1">
      <alignment horizontal="center"/>
    </xf>
    <xf numFmtId="0" fontId="7422" fillId="0" borderId="7443" xfId="0" applyFont="1" applyBorder="1" applyAlignment="1">
      <alignment horizontal="center"/>
    </xf>
    <xf numFmtId="0" fontId="7423" fillId="0" borderId="7444" xfId="0" applyFont="1" applyBorder="1" applyAlignment="1">
      <alignment horizontal="center"/>
    </xf>
    <xf numFmtId="1" fontId="7424" fillId="0" borderId="7445" xfId="0" applyNumberFormat="1" applyFont="1" applyBorder="1" applyAlignment="1">
      <alignment horizontal="center"/>
    </xf>
    <xf numFmtId="0" fontId="7425" fillId="0" borderId="7446" xfId="0" applyFont="1" applyBorder="1" applyAlignment="1">
      <alignment horizontal="center"/>
    </xf>
    <xf numFmtId="0" fontId="7426" fillId="0" borderId="7447" xfId="0" applyFont="1" applyBorder="1" applyAlignment="1">
      <alignment horizontal="center"/>
    </xf>
    <xf numFmtId="0" fontId="7427" fillId="0" borderId="7448" xfId="0" applyFont="1" applyBorder="1" applyAlignment="1">
      <alignment horizontal="center"/>
    </xf>
    <xf numFmtId="0" fontId="7428" fillId="0" borderId="7449" xfId="0" applyFont="1" applyBorder="1" applyAlignment="1">
      <alignment horizontal="center"/>
    </xf>
    <xf numFmtId="0" fontId="7429" fillId="0" borderId="7450" xfId="0" applyFont="1" applyBorder="1" applyAlignment="1">
      <alignment horizontal="center"/>
    </xf>
    <xf numFmtId="0" fontId="7430" fillId="0" borderId="7451" xfId="0" applyFont="1" applyBorder="1" applyAlignment="1">
      <alignment horizontal="center"/>
    </xf>
    <xf numFmtId="0" fontId="7431" fillId="0" borderId="7452" xfId="0" applyFont="1" applyBorder="1" applyAlignment="1">
      <alignment horizontal="center"/>
    </xf>
    <xf numFmtId="0" fontId="7432" fillId="0" borderId="7453" xfId="0" applyFont="1" applyBorder="1" applyAlignment="1">
      <alignment horizontal="center"/>
    </xf>
    <xf numFmtId="0" fontId="7433" fillId="0" borderId="7454" xfId="0" applyFont="1" applyBorder="1" applyAlignment="1">
      <alignment horizontal="center"/>
    </xf>
    <xf numFmtId="1" fontId="7434" fillId="0" borderId="7455" xfId="0" applyNumberFormat="1" applyFont="1" applyBorder="1" applyAlignment="1">
      <alignment horizontal="center"/>
    </xf>
    <xf numFmtId="0" fontId="7435" fillId="0" borderId="7456" xfId="0" applyFont="1" applyBorder="1" applyAlignment="1">
      <alignment horizontal="center"/>
    </xf>
    <xf numFmtId="0" fontId="7436" fillId="0" borderId="7457" xfId="0" applyFont="1" applyBorder="1" applyAlignment="1">
      <alignment horizontal="center"/>
    </xf>
    <xf numFmtId="0" fontId="7437" fillId="0" borderId="7458" xfId="0" applyFont="1" applyBorder="1" applyAlignment="1">
      <alignment horizontal="center"/>
    </xf>
    <xf numFmtId="0" fontId="7438" fillId="0" borderId="7459" xfId="0" applyFont="1" applyBorder="1" applyAlignment="1">
      <alignment horizontal="center"/>
    </xf>
    <xf numFmtId="0" fontId="7439" fillId="0" borderId="7460" xfId="0" applyFont="1" applyBorder="1" applyAlignment="1">
      <alignment horizontal="center"/>
    </xf>
    <xf numFmtId="0" fontId="7440" fillId="0" borderId="7461" xfId="0" applyFont="1" applyBorder="1" applyAlignment="1">
      <alignment horizontal="center"/>
    </xf>
    <xf numFmtId="0" fontId="7441" fillId="0" borderId="7462" xfId="0" applyFont="1" applyBorder="1" applyAlignment="1">
      <alignment horizontal="center"/>
    </xf>
    <xf numFmtId="0" fontId="7442" fillId="0" borderId="7463" xfId="0" applyFont="1" applyBorder="1" applyAlignment="1">
      <alignment horizontal="center"/>
    </xf>
    <xf numFmtId="0" fontId="7443" fillId="0" borderId="7464" xfId="0" applyFont="1" applyBorder="1" applyAlignment="1">
      <alignment horizontal="center"/>
    </xf>
    <xf numFmtId="0" fontId="7444" fillId="0" borderId="7465" xfId="0" applyFont="1" applyBorder="1" applyAlignment="1">
      <alignment horizontal="center"/>
    </xf>
    <xf numFmtId="0" fontId="7445" fillId="0" borderId="7466" xfId="0" applyFont="1" applyBorder="1" applyAlignment="1">
      <alignment horizontal="center"/>
    </xf>
    <xf numFmtId="0" fontId="7446" fillId="0" borderId="7467" xfId="0" applyFont="1" applyBorder="1" applyAlignment="1">
      <alignment horizontal="center"/>
    </xf>
    <xf numFmtId="0" fontId="7447" fillId="0" borderId="7468" xfId="0" applyFont="1" applyBorder="1" applyAlignment="1">
      <alignment horizontal="center"/>
    </xf>
    <xf numFmtId="0" fontId="7448" fillId="0" borderId="7469" xfId="0" applyFont="1" applyBorder="1" applyAlignment="1">
      <alignment horizontal="center"/>
    </xf>
    <xf numFmtId="0" fontId="7449" fillId="0" borderId="7470" xfId="0" applyFont="1" applyBorder="1" applyAlignment="1">
      <alignment horizontal="center"/>
    </xf>
    <xf numFmtId="0" fontId="7450" fillId="0" borderId="7471" xfId="0" applyFont="1" applyBorder="1" applyAlignment="1">
      <alignment horizontal="center"/>
    </xf>
    <xf numFmtId="0" fontId="7451" fillId="0" borderId="7472" xfId="0" applyFont="1" applyBorder="1" applyAlignment="1">
      <alignment horizontal="center"/>
    </xf>
    <xf numFmtId="0" fontId="7452" fillId="0" borderId="7473" xfId="0" applyFont="1" applyBorder="1" applyAlignment="1">
      <alignment horizontal="center"/>
    </xf>
    <xf numFmtId="0" fontId="7453" fillId="0" borderId="7474" xfId="0" applyFont="1" applyBorder="1" applyAlignment="1">
      <alignment horizontal="center"/>
    </xf>
    <xf numFmtId="0" fontId="7454" fillId="0" borderId="7475" xfId="0" applyFont="1" applyBorder="1" applyAlignment="1">
      <alignment horizontal="center"/>
    </xf>
    <xf numFmtId="0" fontId="7455" fillId="0" borderId="7476" xfId="0" applyFont="1" applyBorder="1" applyAlignment="1">
      <alignment horizontal="center"/>
    </xf>
    <xf numFmtId="0" fontId="7456" fillId="0" borderId="7477" xfId="0" applyFont="1" applyBorder="1" applyAlignment="1">
      <alignment horizontal="center"/>
    </xf>
    <xf numFmtId="0" fontId="7457" fillId="0" borderId="7478" xfId="0" applyFont="1" applyBorder="1" applyAlignment="1">
      <alignment horizontal="center"/>
    </xf>
    <xf numFmtId="0" fontId="7458" fillId="0" borderId="7479" xfId="0" applyFont="1" applyBorder="1" applyAlignment="1">
      <alignment horizontal="center"/>
    </xf>
    <xf numFmtId="0" fontId="7459" fillId="0" borderId="7480" xfId="0" applyFont="1" applyBorder="1" applyAlignment="1">
      <alignment horizontal="center"/>
    </xf>
    <xf numFmtId="0" fontId="7460" fillId="0" borderId="7481" xfId="0" applyFont="1" applyBorder="1" applyAlignment="1">
      <alignment horizontal="center"/>
    </xf>
    <xf numFmtId="0" fontId="7461" fillId="0" borderId="7482" xfId="0" applyFont="1" applyBorder="1" applyAlignment="1">
      <alignment horizontal="center"/>
    </xf>
    <xf numFmtId="0" fontId="7462" fillId="0" borderId="7483" xfId="0" applyFont="1" applyBorder="1" applyAlignment="1">
      <alignment horizontal="center"/>
    </xf>
    <xf numFmtId="0" fontId="7463" fillId="0" borderId="7484" xfId="0" applyFont="1" applyBorder="1" applyAlignment="1">
      <alignment horizontal="center"/>
    </xf>
    <xf numFmtId="0" fontId="7464" fillId="0" borderId="7485" xfId="0" applyFont="1" applyBorder="1" applyAlignment="1">
      <alignment horizontal="center"/>
    </xf>
    <xf numFmtId="0" fontId="7465" fillId="0" borderId="7486" xfId="0" applyFont="1" applyBorder="1" applyAlignment="1">
      <alignment horizontal="center"/>
    </xf>
    <xf numFmtId="0" fontId="7467" fillId="0" borderId="7487" xfId="0" applyFont="1" applyBorder="1" applyAlignment="1">
      <alignment horizontal="center"/>
    </xf>
    <xf numFmtId="0" fontId="7468" fillId="0" borderId="7488" xfId="0" applyFont="1" applyBorder="1" applyAlignment="1">
      <alignment horizontal="center"/>
    </xf>
    <xf numFmtId="0" fontId="7469" fillId="0" borderId="7489" xfId="0" applyFont="1" applyBorder="1" applyAlignment="1">
      <alignment horizontal="center"/>
    </xf>
    <xf numFmtId="0" fontId="7470" fillId="0" borderId="7490" xfId="0" applyFont="1" applyBorder="1" applyAlignment="1">
      <alignment horizontal="center"/>
    </xf>
    <xf numFmtId="0" fontId="7471" fillId="0" borderId="7491" xfId="0" applyFont="1" applyBorder="1" applyAlignment="1">
      <alignment horizontal="center"/>
    </xf>
    <xf numFmtId="0" fontId="7472" fillId="0" borderId="7492" xfId="0" applyFont="1" applyBorder="1" applyAlignment="1">
      <alignment horizontal="center"/>
    </xf>
    <xf numFmtId="0" fontId="7473" fillId="0" borderId="7493" xfId="0" applyFont="1" applyBorder="1" applyAlignment="1">
      <alignment horizontal="center"/>
    </xf>
    <xf numFmtId="0" fontId="7474" fillId="0" borderId="7494" xfId="0" applyFont="1" applyBorder="1" applyAlignment="1">
      <alignment horizontal="center"/>
    </xf>
    <xf numFmtId="0" fontId="7475" fillId="0" borderId="7495" xfId="0" applyFont="1" applyBorder="1" applyAlignment="1">
      <alignment horizontal="center"/>
    </xf>
    <xf numFmtId="0" fontId="7476" fillId="0" borderId="7496" xfId="0" applyFont="1" applyBorder="1" applyAlignment="1">
      <alignment horizontal="center"/>
    </xf>
    <xf numFmtId="0" fontId="7477" fillId="0" borderId="7497" xfId="0" applyFont="1" applyBorder="1" applyAlignment="1">
      <alignment horizontal="center"/>
    </xf>
    <xf numFmtId="0" fontId="7478" fillId="0" borderId="7498" xfId="0" applyFont="1" applyBorder="1" applyAlignment="1">
      <alignment horizontal="center"/>
    </xf>
    <xf numFmtId="0" fontId="7479" fillId="0" borderId="7499" xfId="0" applyFont="1" applyBorder="1" applyAlignment="1">
      <alignment horizontal="center"/>
    </xf>
    <xf numFmtId="0" fontId="7480" fillId="0" borderId="7500" xfId="0" applyFont="1" applyBorder="1" applyAlignment="1">
      <alignment horizontal="center"/>
    </xf>
    <xf numFmtId="0" fontId="7481" fillId="0" borderId="7501" xfId="0" applyFont="1" applyBorder="1" applyAlignment="1">
      <alignment horizontal="center"/>
    </xf>
    <xf numFmtId="0" fontId="7482" fillId="0" borderId="7502" xfId="0" applyFont="1" applyBorder="1" applyAlignment="1">
      <alignment horizontal="center"/>
    </xf>
    <xf numFmtId="0" fontId="7483" fillId="0" borderId="7503" xfId="0" applyFont="1" applyBorder="1" applyAlignment="1">
      <alignment horizontal="center"/>
    </xf>
    <xf numFmtId="0" fontId="7484" fillId="0" borderId="7504" xfId="0" applyFont="1" applyBorder="1" applyAlignment="1">
      <alignment horizontal="center"/>
    </xf>
    <xf numFmtId="0" fontId="7485" fillId="0" borderId="7505" xfId="0" applyFont="1" applyBorder="1" applyAlignment="1">
      <alignment horizontal="center"/>
    </xf>
    <xf numFmtId="0" fontId="7486" fillId="0" borderId="7506" xfId="0" applyFont="1" applyBorder="1" applyAlignment="1">
      <alignment horizontal="center"/>
    </xf>
    <xf numFmtId="0" fontId="7487" fillId="0" borderId="7507" xfId="0" applyFont="1" applyBorder="1" applyAlignment="1">
      <alignment horizontal="center"/>
    </xf>
    <xf numFmtId="0" fontId="7488" fillId="0" borderId="7508" xfId="0" applyFont="1" applyBorder="1" applyAlignment="1">
      <alignment horizontal="center"/>
    </xf>
    <xf numFmtId="0" fontId="7489" fillId="0" borderId="7509" xfId="0" applyFont="1" applyBorder="1" applyAlignment="1">
      <alignment horizontal="center"/>
    </xf>
    <xf numFmtId="0" fontId="7490" fillId="0" borderId="7510" xfId="0" applyFont="1" applyBorder="1" applyAlignment="1">
      <alignment horizontal="center"/>
    </xf>
    <xf numFmtId="0" fontId="7491" fillId="0" borderId="7511" xfId="0" applyFont="1" applyBorder="1" applyAlignment="1">
      <alignment horizontal="center"/>
    </xf>
    <xf numFmtId="0" fontId="7492" fillId="0" borderId="7512" xfId="0" applyFont="1" applyBorder="1" applyAlignment="1">
      <alignment horizontal="center"/>
    </xf>
    <xf numFmtId="0" fontId="7493" fillId="0" borderId="7513" xfId="0" applyFont="1" applyBorder="1" applyAlignment="1">
      <alignment horizontal="center"/>
    </xf>
    <xf numFmtId="0" fontId="7494" fillId="0" borderId="7514" xfId="0" applyFont="1" applyBorder="1" applyAlignment="1">
      <alignment horizontal="center"/>
    </xf>
    <xf numFmtId="0" fontId="7495" fillId="0" borderId="7515" xfId="0" applyFont="1" applyBorder="1" applyAlignment="1">
      <alignment horizontal="center"/>
    </xf>
    <xf numFmtId="0" fontId="7496" fillId="0" borderId="7516" xfId="0" applyFont="1" applyBorder="1" applyAlignment="1">
      <alignment horizontal="center"/>
    </xf>
    <xf numFmtId="0" fontId="7497" fillId="0" borderId="7517" xfId="0" applyFont="1" applyBorder="1" applyAlignment="1">
      <alignment horizontal="center"/>
    </xf>
    <xf numFmtId="0" fontId="7498" fillId="0" borderId="7518" xfId="0" applyFont="1" applyBorder="1" applyAlignment="1">
      <alignment horizontal="center"/>
    </xf>
    <xf numFmtId="0" fontId="7499" fillId="0" borderId="7519" xfId="0" applyFont="1" applyBorder="1" applyAlignment="1">
      <alignment horizontal="center"/>
    </xf>
    <xf numFmtId="0" fontId="7500" fillId="0" borderId="7520" xfId="0" applyFont="1" applyBorder="1" applyAlignment="1">
      <alignment horizontal="center"/>
    </xf>
    <xf numFmtId="0" fontId="7501" fillId="0" borderId="7521" xfId="0" applyFont="1" applyBorder="1" applyAlignment="1">
      <alignment horizontal="center"/>
    </xf>
    <xf numFmtId="0" fontId="7502" fillId="0" borderId="7522" xfId="0" applyFont="1" applyBorder="1" applyAlignment="1">
      <alignment horizontal="center"/>
    </xf>
    <xf numFmtId="0" fontId="7503" fillId="0" borderId="7523" xfId="0" applyFont="1" applyBorder="1" applyAlignment="1">
      <alignment horizontal="center"/>
    </xf>
    <xf numFmtId="0" fontId="7504" fillId="0" borderId="7524" xfId="0" applyFont="1" applyBorder="1" applyAlignment="1">
      <alignment horizontal="center"/>
    </xf>
    <xf numFmtId="0" fontId="7505" fillId="0" borderId="7525" xfId="0" applyFont="1" applyBorder="1" applyAlignment="1">
      <alignment horizontal="center"/>
    </xf>
    <xf numFmtId="0" fontId="7506" fillId="0" borderId="7526" xfId="0" applyFont="1" applyBorder="1" applyAlignment="1">
      <alignment horizontal="center"/>
    </xf>
    <xf numFmtId="0" fontId="7507" fillId="0" borderId="7527" xfId="0" applyFont="1" applyBorder="1" applyAlignment="1">
      <alignment horizontal="center"/>
    </xf>
    <xf numFmtId="0" fontId="7508" fillId="0" borderId="7528" xfId="0" applyFont="1" applyBorder="1" applyAlignment="1">
      <alignment horizontal="center"/>
    </xf>
    <xf numFmtId="0" fontId="7509" fillId="0" borderId="7529" xfId="0" applyFont="1" applyBorder="1" applyAlignment="1">
      <alignment horizontal="center"/>
    </xf>
    <xf numFmtId="0" fontId="7510" fillId="0" borderId="7530" xfId="0" applyFont="1" applyBorder="1" applyAlignment="1">
      <alignment horizontal="center"/>
    </xf>
    <xf numFmtId="0" fontId="7511" fillId="0" borderId="7531" xfId="0" applyFont="1" applyBorder="1" applyAlignment="1">
      <alignment horizontal="center"/>
    </xf>
    <xf numFmtId="0" fontId="7512" fillId="0" borderId="7532" xfId="0" applyFont="1" applyBorder="1" applyAlignment="1">
      <alignment horizontal="center"/>
    </xf>
    <xf numFmtId="0" fontId="7513" fillId="0" borderId="7533" xfId="0" applyFont="1" applyBorder="1" applyAlignment="1">
      <alignment horizontal="center"/>
    </xf>
    <xf numFmtId="0" fontId="7514" fillId="0" borderId="7534" xfId="0" applyFont="1" applyBorder="1" applyAlignment="1">
      <alignment horizontal="center"/>
    </xf>
    <xf numFmtId="0" fontId="7515" fillId="0" borderId="7535" xfId="0" applyFont="1" applyBorder="1" applyAlignment="1">
      <alignment horizontal="center"/>
    </xf>
    <xf numFmtId="0" fontId="7516" fillId="0" borderId="7536" xfId="0" applyFont="1" applyBorder="1" applyAlignment="1">
      <alignment horizontal="center"/>
    </xf>
    <xf numFmtId="0" fontId="7517" fillId="0" borderId="7537" xfId="0" applyFont="1" applyBorder="1" applyAlignment="1">
      <alignment horizontal="center"/>
    </xf>
    <xf numFmtId="0" fontId="7518" fillId="0" borderId="7538" xfId="0" applyFont="1" applyBorder="1" applyAlignment="1">
      <alignment horizontal="center"/>
    </xf>
    <xf numFmtId="0" fontId="7519" fillId="0" borderId="7539" xfId="0" applyFont="1" applyBorder="1" applyAlignment="1">
      <alignment horizontal="center"/>
    </xf>
    <xf numFmtId="0" fontId="7520" fillId="0" borderId="7540" xfId="0" applyFont="1" applyBorder="1" applyAlignment="1">
      <alignment horizontal="center"/>
    </xf>
    <xf numFmtId="0" fontId="7521" fillId="0" borderId="7541" xfId="0" applyFont="1" applyBorder="1" applyAlignment="1">
      <alignment horizontal="center"/>
    </xf>
    <xf numFmtId="0" fontId="7522" fillId="0" borderId="7542" xfId="0" applyFont="1" applyBorder="1" applyAlignment="1">
      <alignment horizontal="center"/>
    </xf>
    <xf numFmtId="0" fontId="7523" fillId="0" borderId="7543" xfId="0" applyFont="1" applyBorder="1" applyAlignment="1">
      <alignment horizontal="center"/>
    </xf>
    <xf numFmtId="0" fontId="7524" fillId="0" borderId="7544" xfId="0" applyFont="1" applyBorder="1" applyAlignment="1">
      <alignment horizontal="center"/>
    </xf>
    <xf numFmtId="0" fontId="7525" fillId="0" borderId="7545" xfId="0" applyFont="1" applyBorder="1" applyAlignment="1">
      <alignment horizontal="center"/>
    </xf>
    <xf numFmtId="0" fontId="7526" fillId="0" borderId="7546" xfId="0" applyFont="1" applyBorder="1" applyAlignment="1">
      <alignment horizontal="center"/>
    </xf>
    <xf numFmtId="0" fontId="7527" fillId="0" borderId="7547" xfId="0" applyFont="1" applyBorder="1" applyAlignment="1">
      <alignment horizontal="center"/>
    </xf>
    <xf numFmtId="1" fontId="7528" fillId="0" borderId="7548" xfId="0" applyNumberFormat="1" applyFont="1" applyBorder="1" applyAlignment="1">
      <alignment horizontal="center"/>
    </xf>
    <xf numFmtId="0" fontId="7529" fillId="0" borderId="7550" xfId="0" applyFont="1" applyBorder="1" applyAlignment="1">
      <alignment horizontal="center"/>
    </xf>
    <xf numFmtId="0" fontId="7530" fillId="0" borderId="7551" xfId="0" applyFont="1" applyBorder="1" applyAlignment="1">
      <alignment horizontal="center"/>
    </xf>
    <xf numFmtId="0" fontId="7531" fillId="0" borderId="7552" xfId="0" applyFont="1" applyBorder="1" applyAlignment="1">
      <alignment horizontal="center"/>
    </xf>
    <xf numFmtId="0" fontId="7532" fillId="0" borderId="7553" xfId="0" applyFont="1" applyBorder="1" applyAlignment="1">
      <alignment horizontal="center"/>
    </xf>
    <xf numFmtId="0" fontId="7533" fillId="0" borderId="7554" xfId="0" applyFont="1" applyBorder="1" applyAlignment="1">
      <alignment horizontal="center"/>
    </xf>
    <xf numFmtId="0" fontId="7534" fillId="0" borderId="7555" xfId="0" applyFont="1" applyBorder="1" applyAlignment="1">
      <alignment horizontal="center"/>
    </xf>
    <xf numFmtId="0" fontId="7535" fillId="0" borderId="7556" xfId="0" applyFont="1" applyBorder="1" applyAlignment="1">
      <alignment horizontal="center"/>
    </xf>
    <xf numFmtId="0" fontId="7536" fillId="0" borderId="7557" xfId="0" applyFont="1" applyBorder="1" applyAlignment="1">
      <alignment horizontal="center"/>
    </xf>
    <xf numFmtId="0" fontId="7537" fillId="0" borderId="7558" xfId="0" applyFont="1" applyBorder="1" applyAlignment="1">
      <alignment horizontal="center"/>
    </xf>
    <xf numFmtId="0" fontId="7538" fillId="0" borderId="7559" xfId="0" applyFont="1" applyBorder="1" applyAlignment="1">
      <alignment horizontal="center"/>
    </xf>
    <xf numFmtId="0" fontId="7539" fillId="0" borderId="7560" xfId="0" applyFont="1" applyBorder="1" applyAlignment="1">
      <alignment horizontal="center"/>
    </xf>
    <xf numFmtId="0" fontId="7540" fillId="0" borderId="7561" xfId="0" applyFont="1" applyBorder="1" applyAlignment="1">
      <alignment horizontal="center"/>
    </xf>
    <xf numFmtId="0" fontId="7541" fillId="0" borderId="7562" xfId="0" applyFont="1" applyBorder="1" applyAlignment="1">
      <alignment horizontal="center"/>
    </xf>
    <xf numFmtId="0" fontId="7542" fillId="0" borderId="7563" xfId="0" applyFont="1" applyBorder="1" applyAlignment="1">
      <alignment horizontal="center"/>
    </xf>
    <xf numFmtId="0" fontId="7543" fillId="0" borderId="7564" xfId="0" applyFont="1" applyBorder="1" applyAlignment="1">
      <alignment horizontal="center"/>
    </xf>
    <xf numFmtId="0" fontId="7544" fillId="0" borderId="7565" xfId="0" applyFont="1" applyBorder="1" applyAlignment="1">
      <alignment horizontal="center"/>
    </xf>
    <xf numFmtId="0" fontId="7545" fillId="0" borderId="7566" xfId="0" applyFont="1" applyBorder="1" applyAlignment="1">
      <alignment horizontal="center"/>
    </xf>
    <xf numFmtId="0" fontId="7546" fillId="0" borderId="7567" xfId="0" applyFont="1" applyBorder="1" applyAlignment="1">
      <alignment horizontal="center"/>
    </xf>
    <xf numFmtId="0" fontId="7547" fillId="0" borderId="7568" xfId="0" applyFont="1" applyBorder="1" applyAlignment="1">
      <alignment horizontal="center"/>
    </xf>
    <xf numFmtId="0" fontId="7548" fillId="0" borderId="7569" xfId="0" applyFont="1" applyBorder="1" applyAlignment="1">
      <alignment horizontal="center"/>
    </xf>
    <xf numFmtId="0" fontId="7549" fillId="0" borderId="7570" xfId="0" applyFont="1" applyBorder="1" applyAlignment="1">
      <alignment horizontal="center"/>
    </xf>
    <xf numFmtId="0" fontId="7550" fillId="0" borderId="7571" xfId="0" applyFont="1" applyBorder="1" applyAlignment="1">
      <alignment horizontal="center"/>
    </xf>
    <xf numFmtId="0" fontId="7551" fillId="0" borderId="7572" xfId="0" applyFont="1" applyBorder="1" applyAlignment="1">
      <alignment horizontal="center"/>
    </xf>
    <xf numFmtId="0" fontId="7552" fillId="0" borderId="7573" xfId="0" applyFont="1" applyBorder="1" applyAlignment="1">
      <alignment horizontal="center"/>
    </xf>
    <xf numFmtId="0" fontId="7553" fillId="0" borderId="7574" xfId="0" applyFont="1" applyBorder="1" applyAlignment="1">
      <alignment horizontal="center"/>
    </xf>
    <xf numFmtId="0" fontId="7554" fillId="0" borderId="7575" xfId="0" applyFont="1" applyBorder="1" applyAlignment="1">
      <alignment horizontal="center"/>
    </xf>
    <xf numFmtId="0" fontId="7555" fillId="0" borderId="7576" xfId="0" applyFont="1" applyBorder="1" applyAlignment="1">
      <alignment horizontal="center"/>
    </xf>
    <xf numFmtId="0" fontId="7556" fillId="0" borderId="7577" xfId="0" applyFont="1" applyBorder="1" applyAlignment="1">
      <alignment horizontal="center"/>
    </xf>
    <xf numFmtId="0" fontId="7557" fillId="0" borderId="7578" xfId="0" applyFont="1" applyBorder="1" applyAlignment="1">
      <alignment horizontal="center"/>
    </xf>
    <xf numFmtId="0" fontId="7558" fillId="0" borderId="7579" xfId="0" applyFont="1" applyBorder="1" applyAlignment="1">
      <alignment horizontal="center"/>
    </xf>
    <xf numFmtId="0" fontId="7559" fillId="0" borderId="7580" xfId="0" applyFont="1" applyBorder="1" applyAlignment="1">
      <alignment horizontal="center"/>
    </xf>
    <xf numFmtId="0" fontId="7560" fillId="0" borderId="7581" xfId="0" applyFont="1" applyBorder="1" applyAlignment="1">
      <alignment horizontal="center"/>
    </xf>
    <xf numFmtId="0" fontId="7561" fillId="0" borderId="7582" xfId="0" applyFont="1" applyBorder="1" applyAlignment="1">
      <alignment horizontal="center"/>
    </xf>
    <xf numFmtId="0" fontId="7562" fillId="0" borderId="7583" xfId="0" applyFont="1" applyBorder="1" applyAlignment="1">
      <alignment horizontal="center"/>
    </xf>
    <xf numFmtId="0" fontId="7563" fillId="0" borderId="7584" xfId="0" applyFont="1" applyBorder="1" applyAlignment="1">
      <alignment horizontal="center"/>
    </xf>
    <xf numFmtId="0" fontId="7564" fillId="0" borderId="7585" xfId="0" applyFont="1" applyBorder="1" applyAlignment="1">
      <alignment horizontal="center"/>
    </xf>
    <xf numFmtId="0" fontId="7565" fillId="0" borderId="7586" xfId="0" applyFont="1" applyBorder="1" applyAlignment="1">
      <alignment horizontal="center"/>
    </xf>
    <xf numFmtId="0" fontId="7566" fillId="0" borderId="7587" xfId="0" applyFont="1" applyBorder="1" applyAlignment="1">
      <alignment horizontal="center"/>
    </xf>
    <xf numFmtId="0" fontId="7567" fillId="0" borderId="7588" xfId="0" applyFont="1" applyBorder="1" applyAlignment="1">
      <alignment horizontal="center"/>
    </xf>
    <xf numFmtId="0" fontId="7568" fillId="0" borderId="7589" xfId="0" applyFont="1" applyBorder="1" applyAlignment="1">
      <alignment horizontal="center"/>
    </xf>
    <xf numFmtId="0" fontId="7569" fillId="0" borderId="7590" xfId="0" applyFont="1" applyBorder="1" applyAlignment="1">
      <alignment horizontal="center"/>
    </xf>
    <xf numFmtId="0" fontId="7570" fillId="0" borderId="7591" xfId="0" applyFont="1" applyBorder="1" applyAlignment="1">
      <alignment horizontal="center"/>
    </xf>
    <xf numFmtId="0" fontId="7571" fillId="0" borderId="7592" xfId="0" applyFont="1" applyBorder="1" applyAlignment="1">
      <alignment horizontal="center"/>
    </xf>
    <xf numFmtId="0" fontId="7572" fillId="0" borderId="7593" xfId="0" applyFont="1" applyBorder="1" applyAlignment="1">
      <alignment horizontal="center"/>
    </xf>
    <xf numFmtId="0" fontId="7573" fillId="0" borderId="7594" xfId="0" applyFont="1" applyBorder="1" applyAlignment="1">
      <alignment horizontal="center"/>
    </xf>
    <xf numFmtId="0" fontId="7574" fillId="0" borderId="7595" xfId="0" applyFont="1" applyBorder="1" applyAlignment="1">
      <alignment horizontal="center"/>
    </xf>
    <xf numFmtId="0" fontId="7575" fillId="0" borderId="7596" xfId="0" applyFont="1" applyBorder="1" applyAlignment="1">
      <alignment horizontal="center"/>
    </xf>
    <xf numFmtId="0" fontId="7576" fillId="0" borderId="7597" xfId="0" applyFont="1" applyBorder="1" applyAlignment="1">
      <alignment horizontal="center"/>
    </xf>
    <xf numFmtId="0" fontId="7577" fillId="0" borderId="7598" xfId="0" applyFont="1" applyBorder="1" applyAlignment="1">
      <alignment horizontal="center"/>
    </xf>
    <xf numFmtId="0" fontId="7578" fillId="0" borderId="7599" xfId="0" applyFont="1" applyBorder="1" applyAlignment="1">
      <alignment horizontal="center"/>
    </xf>
    <xf numFmtId="0" fontId="7579" fillId="0" borderId="7600" xfId="0" applyFont="1" applyBorder="1" applyAlignment="1">
      <alignment horizontal="center"/>
    </xf>
    <xf numFmtId="0" fontId="7580" fillId="0" borderId="7601" xfId="0" applyFont="1" applyBorder="1" applyAlignment="1">
      <alignment horizontal="center"/>
    </xf>
    <xf numFmtId="0" fontId="7581" fillId="0" borderId="7602" xfId="0" applyFont="1" applyBorder="1" applyAlignment="1">
      <alignment horizontal="center"/>
    </xf>
    <xf numFmtId="0" fontId="7582" fillId="0" borderId="7603" xfId="0" applyFont="1" applyBorder="1" applyAlignment="1">
      <alignment horizontal="center"/>
    </xf>
    <xf numFmtId="0" fontId="7583" fillId="0" borderId="7604" xfId="0" applyFont="1" applyBorder="1" applyAlignment="1">
      <alignment horizontal="center"/>
    </xf>
    <xf numFmtId="0" fontId="7584" fillId="0" borderId="7605" xfId="0" applyFont="1" applyBorder="1" applyAlignment="1">
      <alignment horizontal="center"/>
    </xf>
    <xf numFmtId="0" fontId="7585" fillId="0" borderId="7606" xfId="0" applyFont="1" applyBorder="1" applyAlignment="1">
      <alignment horizontal="center"/>
    </xf>
    <xf numFmtId="0" fontId="7586" fillId="0" borderId="7607" xfId="0" applyFont="1" applyBorder="1" applyAlignment="1">
      <alignment horizontal="center"/>
    </xf>
    <xf numFmtId="0" fontId="7587" fillId="0" borderId="7608" xfId="0" applyFont="1" applyBorder="1" applyAlignment="1">
      <alignment horizontal="center"/>
    </xf>
    <xf numFmtId="0" fontId="7588" fillId="0" borderId="7609" xfId="0" applyFont="1" applyBorder="1" applyAlignment="1">
      <alignment horizontal="center"/>
    </xf>
    <xf numFmtId="0" fontId="7589" fillId="0" borderId="7610" xfId="0" applyFont="1" applyBorder="1" applyAlignment="1">
      <alignment horizontal="center"/>
    </xf>
    <xf numFmtId="0" fontId="7590" fillId="0" borderId="7611" xfId="0" applyFont="1" applyBorder="1" applyAlignment="1">
      <alignment horizontal="center"/>
    </xf>
    <xf numFmtId="0" fontId="7591" fillId="0" borderId="7612" xfId="0" applyFont="1" applyBorder="1" applyAlignment="1">
      <alignment horizontal="center"/>
    </xf>
    <xf numFmtId="0" fontId="7592" fillId="0" borderId="7613" xfId="0" applyFont="1" applyBorder="1" applyAlignment="1">
      <alignment horizontal="center"/>
    </xf>
    <xf numFmtId="0" fontId="7593" fillId="0" borderId="7614" xfId="0" applyFont="1" applyBorder="1" applyAlignment="1">
      <alignment horizontal="center"/>
    </xf>
    <xf numFmtId="0" fontId="7594" fillId="0" borderId="7615" xfId="0" applyFont="1" applyBorder="1" applyAlignment="1">
      <alignment horizontal="center"/>
    </xf>
    <xf numFmtId="0" fontId="7595" fillId="0" borderId="7616" xfId="0" applyFont="1" applyBorder="1" applyAlignment="1">
      <alignment horizontal="center"/>
    </xf>
    <xf numFmtId="1" fontId="7596" fillId="0" borderId="7617" xfId="0" applyNumberFormat="1" applyFont="1" applyBorder="1" applyAlignment="1">
      <alignment horizontal="center"/>
    </xf>
    <xf numFmtId="0" fontId="7597" fillId="0" borderId="7619" xfId="0" applyFont="1" applyBorder="1" applyAlignment="1">
      <alignment horizontal="center"/>
    </xf>
    <xf numFmtId="0" fontId="7598" fillId="0" borderId="7620" xfId="0" applyFont="1" applyBorder="1" applyAlignment="1">
      <alignment horizontal="center"/>
    </xf>
    <xf numFmtId="0" fontId="7599" fillId="0" borderId="7621" xfId="0" applyFont="1" applyBorder="1" applyAlignment="1">
      <alignment horizontal="center"/>
    </xf>
    <xf numFmtId="0" fontId="7600" fillId="0" borderId="7622" xfId="0" applyFont="1" applyBorder="1" applyAlignment="1">
      <alignment horizontal="center"/>
    </xf>
    <xf numFmtId="0" fontId="7601" fillId="0" borderId="7623" xfId="0" applyFont="1" applyBorder="1" applyAlignment="1">
      <alignment horizontal="center"/>
    </xf>
    <xf numFmtId="0" fontId="7602" fillId="0" borderId="7624" xfId="0" applyFont="1" applyBorder="1" applyAlignment="1">
      <alignment horizontal="center"/>
    </xf>
    <xf numFmtId="0" fontId="7603" fillId="0" borderId="7625" xfId="0" applyFont="1" applyBorder="1" applyAlignment="1">
      <alignment horizontal="center"/>
    </xf>
    <xf numFmtId="0" fontId="7604" fillId="0" borderId="7626" xfId="0" applyFont="1" applyBorder="1" applyAlignment="1">
      <alignment horizontal="center"/>
    </xf>
    <xf numFmtId="0" fontId="7605" fillId="0" borderId="7627" xfId="0" applyFont="1" applyBorder="1" applyAlignment="1">
      <alignment horizontal="center"/>
    </xf>
    <xf numFmtId="0" fontId="7606" fillId="0" borderId="7628" xfId="0" applyFont="1" applyBorder="1" applyAlignment="1">
      <alignment horizontal="center"/>
    </xf>
    <xf numFmtId="0" fontId="7607" fillId="0" borderId="7629" xfId="0" applyFont="1" applyBorder="1" applyAlignment="1">
      <alignment horizontal="center"/>
    </xf>
    <xf numFmtId="0" fontId="7608" fillId="0" borderId="7630" xfId="0" applyFont="1" applyBorder="1" applyAlignment="1">
      <alignment horizontal="center"/>
    </xf>
    <xf numFmtId="0" fontId="7609" fillId="0" borderId="7631" xfId="0" applyFont="1" applyBorder="1" applyAlignment="1">
      <alignment horizontal="center"/>
    </xf>
    <xf numFmtId="0" fontId="7610" fillId="0" borderId="7632" xfId="0" applyFont="1" applyBorder="1" applyAlignment="1">
      <alignment horizontal="center"/>
    </xf>
    <xf numFmtId="0" fontId="7611" fillId="0" borderId="7633" xfId="0" applyFont="1" applyBorder="1" applyAlignment="1">
      <alignment horizontal="center"/>
    </xf>
    <xf numFmtId="0" fontId="7612" fillId="0" borderId="7634" xfId="0" applyFont="1" applyBorder="1" applyAlignment="1">
      <alignment horizontal="center"/>
    </xf>
    <xf numFmtId="0" fontId="7613" fillId="0" borderId="7635" xfId="0" applyFont="1" applyBorder="1" applyAlignment="1">
      <alignment horizontal="center"/>
    </xf>
    <xf numFmtId="0" fontId="7614" fillId="0" borderId="7636" xfId="0" applyFont="1" applyBorder="1" applyAlignment="1">
      <alignment horizontal="center"/>
    </xf>
    <xf numFmtId="0" fontId="7615" fillId="0" borderId="7637" xfId="0" applyFont="1" applyBorder="1" applyAlignment="1">
      <alignment horizontal="center"/>
    </xf>
    <xf numFmtId="0" fontId="7616" fillId="0" borderId="7638" xfId="0" applyFont="1" applyBorder="1" applyAlignment="1">
      <alignment horizontal="center"/>
    </xf>
    <xf numFmtId="0" fontId="7617" fillId="0" borderId="7639" xfId="0" applyFont="1" applyBorder="1" applyAlignment="1">
      <alignment horizontal="center"/>
    </xf>
    <xf numFmtId="0" fontId="7618" fillId="0" borderId="7640" xfId="0" applyFont="1" applyBorder="1" applyAlignment="1">
      <alignment horizontal="center"/>
    </xf>
    <xf numFmtId="0" fontId="7619" fillId="0" borderId="7641" xfId="0" applyFont="1" applyBorder="1" applyAlignment="1">
      <alignment horizontal="center"/>
    </xf>
    <xf numFmtId="0" fontId="7620" fillId="0" borderId="7642" xfId="0" applyFont="1" applyBorder="1" applyAlignment="1">
      <alignment horizontal="center"/>
    </xf>
    <xf numFmtId="0" fontId="7621" fillId="0" borderId="7643" xfId="0" applyFont="1" applyBorder="1" applyAlignment="1">
      <alignment horizontal="center"/>
    </xf>
    <xf numFmtId="0" fontId="7622" fillId="0" borderId="7644" xfId="0" applyFont="1" applyBorder="1" applyAlignment="1">
      <alignment horizontal="center"/>
    </xf>
    <xf numFmtId="0" fontId="7623" fillId="0" borderId="7645" xfId="0" applyFont="1" applyBorder="1"/>
    <xf numFmtId="0" fontId="7624" fillId="0" borderId="7646" xfId="0" applyFont="1" applyBorder="1" applyAlignment="1">
      <alignment horizontal="center"/>
    </xf>
    <xf numFmtId="0" fontId="7625" fillId="0" borderId="7647" xfId="0" applyFont="1" applyBorder="1" applyAlignment="1">
      <alignment horizontal="center"/>
    </xf>
    <xf numFmtId="0" fontId="7626" fillId="0" borderId="7648" xfId="0" applyFont="1" applyBorder="1" applyAlignment="1">
      <alignment horizontal="center"/>
    </xf>
    <xf numFmtId="0" fontId="7627" fillId="0" borderId="7649" xfId="0" applyFont="1" applyBorder="1" applyAlignment="1">
      <alignment horizontal="center"/>
    </xf>
    <xf numFmtId="0" fontId="7628" fillId="0" borderId="7650" xfId="0" applyFont="1" applyBorder="1" applyAlignment="1">
      <alignment horizontal="center"/>
    </xf>
    <xf numFmtId="0" fontId="7629" fillId="0" borderId="7651" xfId="0" applyFont="1" applyBorder="1" applyAlignment="1">
      <alignment horizontal="center"/>
    </xf>
    <xf numFmtId="0" fontId="7630" fillId="0" borderId="7652" xfId="0" applyFont="1" applyBorder="1" applyAlignment="1">
      <alignment horizontal="center"/>
    </xf>
    <xf numFmtId="0" fontId="7631" fillId="0" borderId="7653" xfId="0" applyFont="1" applyBorder="1"/>
    <xf numFmtId="0" fontId="7632" fillId="0" borderId="7654" xfId="0" applyFont="1" applyBorder="1" applyAlignment="1">
      <alignment horizontal="center"/>
    </xf>
    <xf numFmtId="0" fontId="7633" fillId="0" borderId="7655" xfId="0" applyFont="1" applyBorder="1" applyAlignment="1">
      <alignment horizontal="center"/>
    </xf>
    <xf numFmtId="0" fontId="7634" fillId="0" borderId="7656" xfId="0" applyFont="1" applyBorder="1" applyAlignment="1">
      <alignment horizontal="center"/>
    </xf>
    <xf numFmtId="0" fontId="7635" fillId="0" borderId="7657" xfId="0" applyFont="1" applyBorder="1" applyAlignment="1">
      <alignment horizontal="center"/>
    </xf>
    <xf numFmtId="0" fontId="7636" fillId="0" borderId="7658" xfId="0" applyFont="1" applyBorder="1" applyAlignment="1">
      <alignment horizontal="center"/>
    </xf>
    <xf numFmtId="0" fontId="7637" fillId="0" borderId="7659" xfId="0" applyFont="1" applyBorder="1" applyAlignment="1">
      <alignment horizontal="center"/>
    </xf>
    <xf numFmtId="0" fontId="7638" fillId="0" borderId="7660" xfId="0" applyFont="1" applyBorder="1" applyAlignment="1">
      <alignment horizontal="center"/>
    </xf>
    <xf numFmtId="0" fontId="7639" fillId="0" borderId="7661" xfId="0" applyFont="1" applyBorder="1"/>
    <xf numFmtId="0" fontId="7640" fillId="0" borderId="7662" xfId="0" applyFont="1" applyBorder="1" applyAlignment="1">
      <alignment horizontal="center"/>
    </xf>
    <xf numFmtId="0" fontId="7641" fillId="0" borderId="7663" xfId="0" applyFont="1" applyBorder="1" applyAlignment="1">
      <alignment horizontal="center"/>
    </xf>
    <xf numFmtId="0" fontId="7642" fillId="0" borderId="7664" xfId="0" applyFont="1" applyBorder="1" applyAlignment="1">
      <alignment horizontal="center"/>
    </xf>
    <xf numFmtId="0" fontId="7643" fillId="0" borderId="7665" xfId="0" applyFont="1" applyBorder="1" applyAlignment="1">
      <alignment horizontal="center"/>
    </xf>
    <xf numFmtId="0" fontId="7644" fillId="0" borderId="7666" xfId="0" applyFont="1" applyBorder="1" applyAlignment="1">
      <alignment horizontal="center"/>
    </xf>
    <xf numFmtId="0" fontId="7645" fillId="0" borderId="7667" xfId="0" applyFont="1" applyBorder="1" applyAlignment="1">
      <alignment horizontal="center"/>
    </xf>
    <xf numFmtId="0" fontId="7646" fillId="0" borderId="7668" xfId="0" applyFont="1" applyBorder="1"/>
    <xf numFmtId="0" fontId="7647" fillId="0" borderId="7669" xfId="0" applyFont="1" applyBorder="1" applyAlignment="1">
      <alignment horizontal="center"/>
    </xf>
    <xf numFmtId="0" fontId="7648" fillId="0" borderId="7670" xfId="0" applyFont="1" applyBorder="1" applyAlignment="1">
      <alignment horizontal="center"/>
    </xf>
    <xf numFmtId="0" fontId="7649" fillId="0" borderId="7671" xfId="0" applyFont="1" applyBorder="1" applyAlignment="1">
      <alignment horizontal="center"/>
    </xf>
    <xf numFmtId="0" fontId="7650" fillId="0" borderId="7672" xfId="0" applyFont="1" applyBorder="1" applyAlignment="1">
      <alignment horizontal="center"/>
    </xf>
    <xf numFmtId="0" fontId="7651" fillId="0" borderId="7673" xfId="0" applyFont="1" applyBorder="1" applyAlignment="1">
      <alignment horizontal="center"/>
    </xf>
    <xf numFmtId="0" fontId="7652" fillId="0" borderId="7674" xfId="0" applyFont="1" applyBorder="1" applyAlignment="1">
      <alignment horizontal="center"/>
    </xf>
    <xf numFmtId="0" fontId="7653" fillId="0" borderId="7675" xfId="0" applyFont="1" applyBorder="1" applyAlignment="1">
      <alignment horizontal="center"/>
    </xf>
    <xf numFmtId="0" fontId="7654" fillId="0" borderId="7676" xfId="0" applyFont="1" applyBorder="1" applyAlignment="1">
      <alignment horizontal="center"/>
    </xf>
    <xf numFmtId="0" fontId="7655" fillId="0" borderId="7677" xfId="0" applyFont="1" applyBorder="1" applyAlignment="1">
      <alignment horizontal="center"/>
    </xf>
    <xf numFmtId="0" fontId="7656" fillId="0" borderId="7678" xfId="0" applyFont="1" applyBorder="1" applyAlignment="1">
      <alignment horizontal="center"/>
    </xf>
    <xf numFmtId="0" fontId="7657" fillId="0" borderId="7679" xfId="0" applyFont="1" applyBorder="1" applyAlignment="1">
      <alignment horizontal="center"/>
    </xf>
    <xf numFmtId="0" fontId="7658" fillId="0" borderId="7680" xfId="0" applyFont="1" applyBorder="1" applyAlignment="1">
      <alignment horizontal="center"/>
    </xf>
    <xf numFmtId="0" fontId="7659" fillId="0" borderId="7681" xfId="0" applyFont="1" applyBorder="1" applyAlignment="1">
      <alignment horizontal="center"/>
    </xf>
    <xf numFmtId="0" fontId="7660" fillId="0" borderId="7682" xfId="0" applyFont="1" applyBorder="1" applyAlignment="1">
      <alignment horizontal="center"/>
    </xf>
    <xf numFmtId="0" fontId="7661" fillId="0" borderId="7683" xfId="0" applyFont="1" applyBorder="1" applyAlignment="1">
      <alignment horizontal="center"/>
    </xf>
    <xf numFmtId="0" fontId="7662" fillId="0" borderId="7684" xfId="0" applyFont="1" applyBorder="1" applyAlignment="1">
      <alignment horizontal="center"/>
    </xf>
    <xf numFmtId="0" fontId="7663" fillId="0" borderId="7685" xfId="0" applyFont="1" applyBorder="1" applyAlignment="1">
      <alignment horizontal="center"/>
    </xf>
    <xf numFmtId="0" fontId="7664" fillId="0" borderId="7686" xfId="0" applyFont="1" applyBorder="1" applyAlignment="1">
      <alignment horizontal="center"/>
    </xf>
    <xf numFmtId="0" fontId="7665" fillId="0" borderId="7687" xfId="0" applyFont="1" applyBorder="1" applyAlignment="1">
      <alignment horizontal="center"/>
    </xf>
    <xf numFmtId="0" fontId="7666" fillId="0" borderId="7688" xfId="0" applyFont="1" applyBorder="1" applyAlignment="1">
      <alignment horizontal="center"/>
    </xf>
    <xf numFmtId="0" fontId="7667" fillId="0" borderId="7689" xfId="0" applyFont="1" applyBorder="1" applyAlignment="1">
      <alignment horizontal="center"/>
    </xf>
    <xf numFmtId="0" fontId="7668" fillId="0" borderId="7690" xfId="0" applyFont="1" applyBorder="1" applyAlignment="1">
      <alignment horizontal="center"/>
    </xf>
    <xf numFmtId="0" fontId="7669" fillId="0" borderId="7691" xfId="0" applyFont="1" applyBorder="1" applyAlignment="1">
      <alignment horizontal="center"/>
    </xf>
    <xf numFmtId="0" fontId="7670" fillId="0" borderId="7692" xfId="0" applyFont="1" applyBorder="1" applyAlignment="1">
      <alignment horizontal="center"/>
    </xf>
    <xf numFmtId="0" fontId="7671" fillId="0" borderId="7693" xfId="0" applyFont="1" applyBorder="1" applyAlignment="1">
      <alignment horizontal="center"/>
    </xf>
    <xf numFmtId="0" fontId="7672" fillId="0" borderId="7694" xfId="0" applyFont="1" applyBorder="1" applyAlignment="1">
      <alignment horizontal="center"/>
    </xf>
    <xf numFmtId="0" fontId="7673" fillId="0" borderId="7695" xfId="0" applyFont="1" applyBorder="1" applyAlignment="1">
      <alignment horizontal="center"/>
    </xf>
    <xf numFmtId="0" fontId="7674" fillId="0" borderId="7696" xfId="0" applyFont="1" applyBorder="1" applyAlignment="1">
      <alignment horizontal="center"/>
    </xf>
    <xf numFmtId="0" fontId="7675" fillId="0" borderId="7697" xfId="0" applyFont="1" applyBorder="1" applyAlignment="1">
      <alignment horizontal="center"/>
    </xf>
    <xf numFmtId="0" fontId="7676" fillId="0" borderId="7698" xfId="0" applyFont="1" applyBorder="1" applyAlignment="1">
      <alignment horizontal="center"/>
    </xf>
    <xf numFmtId="0" fontId="7677" fillId="0" borderId="7699" xfId="0" applyFont="1" applyBorder="1" applyAlignment="1">
      <alignment horizontal="center"/>
    </xf>
    <xf numFmtId="0" fontId="7678" fillId="0" borderId="7700" xfId="0" applyFont="1" applyBorder="1" applyAlignment="1">
      <alignment horizontal="center"/>
    </xf>
    <xf numFmtId="0" fontId="7679" fillId="0" borderId="7701" xfId="0" applyFont="1" applyBorder="1" applyAlignment="1">
      <alignment horizontal="center"/>
    </xf>
    <xf numFmtId="0" fontId="7680" fillId="0" borderId="7702" xfId="0" applyFont="1" applyBorder="1" applyAlignment="1">
      <alignment horizontal="center"/>
    </xf>
    <xf numFmtId="0" fontId="7681" fillId="0" borderId="7703" xfId="0" applyFont="1" applyBorder="1" applyAlignment="1">
      <alignment horizontal="center"/>
    </xf>
    <xf numFmtId="0" fontId="7682" fillId="0" borderId="7704" xfId="0" applyFont="1" applyBorder="1" applyAlignment="1">
      <alignment horizontal="center"/>
    </xf>
    <xf numFmtId="0" fontId="7683" fillId="0" borderId="7705" xfId="0" applyFont="1" applyBorder="1" applyAlignment="1">
      <alignment horizontal="center"/>
    </xf>
    <xf numFmtId="0" fontId="7684" fillId="0" borderId="7706" xfId="0" applyFont="1" applyBorder="1" applyAlignment="1">
      <alignment horizontal="center"/>
    </xf>
    <xf numFmtId="0" fontId="7685" fillId="0" borderId="7707" xfId="0" applyFont="1" applyBorder="1" applyAlignment="1">
      <alignment horizontal="center"/>
    </xf>
    <xf numFmtId="0" fontId="7686" fillId="0" borderId="7708" xfId="0" applyFont="1" applyBorder="1" applyAlignment="1">
      <alignment horizontal="center"/>
    </xf>
    <xf numFmtId="0" fontId="7687" fillId="0" borderId="7709" xfId="0" applyFont="1" applyBorder="1" applyAlignment="1">
      <alignment horizontal="center"/>
    </xf>
    <xf numFmtId="0" fontId="7688" fillId="0" borderId="7711" xfId="0" applyFont="1" applyBorder="1" applyAlignment="1">
      <alignment horizontal="center"/>
    </xf>
    <xf numFmtId="0" fontId="7689" fillId="0" borderId="7712" xfId="0" applyFont="1" applyBorder="1" applyAlignment="1">
      <alignment horizontal="center"/>
    </xf>
    <xf numFmtId="0" fontId="7690" fillId="0" borderId="7713" xfId="0" applyFont="1" applyBorder="1" applyAlignment="1">
      <alignment horizontal="center"/>
    </xf>
    <xf numFmtId="0" fontId="7691" fillId="0" borderId="7714" xfId="0" applyFont="1" applyBorder="1" applyAlignment="1">
      <alignment horizontal="center"/>
    </xf>
    <xf numFmtId="0" fontId="7692" fillId="0" borderId="7715" xfId="0" applyFont="1" applyBorder="1" applyAlignment="1">
      <alignment horizontal="center"/>
    </xf>
    <xf numFmtId="0" fontId="7693" fillId="0" borderId="7716" xfId="0" applyFont="1" applyBorder="1" applyAlignment="1">
      <alignment horizontal="center"/>
    </xf>
    <xf numFmtId="0" fontId="7694" fillId="0" borderId="7717" xfId="0" applyFont="1" applyBorder="1" applyAlignment="1">
      <alignment horizontal="center"/>
    </xf>
    <xf numFmtId="0" fontId="7695" fillId="0" borderId="7718" xfId="0" applyFont="1" applyBorder="1" applyAlignment="1">
      <alignment horizontal="center"/>
    </xf>
    <xf numFmtId="0" fontId="7696" fillId="0" borderId="7719" xfId="0" applyFont="1" applyBorder="1" applyAlignment="1">
      <alignment horizontal="center"/>
    </xf>
    <xf numFmtId="0" fontId="7697" fillId="0" borderId="7720" xfId="0" applyFont="1" applyBorder="1" applyAlignment="1">
      <alignment horizontal="center"/>
    </xf>
    <xf numFmtId="0" fontId="7698" fillId="0" borderId="7721" xfId="0" applyFont="1" applyBorder="1" applyAlignment="1">
      <alignment horizontal="center"/>
    </xf>
    <xf numFmtId="0" fontId="7699" fillId="0" borderId="7722" xfId="0" applyFont="1" applyBorder="1" applyAlignment="1">
      <alignment horizontal="center"/>
    </xf>
    <xf numFmtId="0" fontId="7700" fillId="0" borderId="7723" xfId="0" applyFont="1" applyBorder="1" applyAlignment="1">
      <alignment horizontal="center"/>
    </xf>
    <xf numFmtId="0" fontId="7701" fillId="0" borderId="7724" xfId="0" applyFont="1" applyBorder="1" applyAlignment="1">
      <alignment horizontal="center"/>
    </xf>
    <xf numFmtId="0" fontId="7702" fillId="0" borderId="7725" xfId="0" applyFont="1" applyBorder="1" applyAlignment="1">
      <alignment horizontal="center"/>
    </xf>
    <xf numFmtId="0" fontId="7703" fillId="0" borderId="7726" xfId="0" applyFont="1" applyBorder="1" applyAlignment="1">
      <alignment horizontal="center"/>
    </xf>
    <xf numFmtId="0" fontId="7704" fillId="0" borderId="7727" xfId="0" applyFont="1" applyBorder="1" applyAlignment="1">
      <alignment horizontal="center"/>
    </xf>
    <xf numFmtId="0" fontId="7705" fillId="0" borderId="7728" xfId="0" applyFont="1" applyBorder="1" applyAlignment="1">
      <alignment horizontal="center"/>
    </xf>
    <xf numFmtId="0" fontId="7706" fillId="0" borderId="7729" xfId="0" applyFont="1" applyBorder="1" applyAlignment="1">
      <alignment horizontal="center"/>
    </xf>
    <xf numFmtId="0" fontId="7707" fillId="0" borderId="7730" xfId="0" applyFont="1" applyBorder="1" applyAlignment="1">
      <alignment horizontal="center"/>
    </xf>
    <xf numFmtId="0" fontId="7708" fillId="0" borderId="7731" xfId="0" applyFont="1" applyBorder="1" applyAlignment="1">
      <alignment horizontal="center"/>
    </xf>
    <xf numFmtId="0" fontId="7709" fillId="0" borderId="7732" xfId="0" applyFont="1" applyBorder="1" applyAlignment="1">
      <alignment horizontal="center"/>
    </xf>
    <xf numFmtId="0" fontId="7710" fillId="0" borderId="7733" xfId="0" applyFont="1" applyBorder="1" applyAlignment="1">
      <alignment horizontal="center"/>
    </xf>
    <xf numFmtId="0" fontId="7711" fillId="0" borderId="7734" xfId="0" applyFont="1" applyBorder="1" applyAlignment="1">
      <alignment horizontal="center"/>
    </xf>
    <xf numFmtId="0" fontId="7712" fillId="0" borderId="7735" xfId="0" applyFont="1" applyBorder="1" applyAlignment="1">
      <alignment horizontal="center"/>
    </xf>
    <xf numFmtId="0" fontId="7713" fillId="0" borderId="7736" xfId="0" applyFont="1" applyBorder="1" applyAlignment="1">
      <alignment horizontal="center"/>
    </xf>
    <xf numFmtId="0" fontId="7714" fillId="0" borderId="7737" xfId="0" applyFont="1" applyBorder="1" applyAlignment="1">
      <alignment horizontal="center"/>
    </xf>
    <xf numFmtId="0" fontId="7715" fillId="0" borderId="7738" xfId="0" applyFont="1" applyBorder="1" applyAlignment="1">
      <alignment horizontal="center"/>
    </xf>
    <xf numFmtId="0" fontId="7716" fillId="0" borderId="7739" xfId="0" applyFont="1" applyBorder="1" applyAlignment="1">
      <alignment horizontal="center"/>
    </xf>
    <xf numFmtId="0" fontId="7717" fillId="0" borderId="7740" xfId="0" applyFont="1" applyBorder="1" applyAlignment="1">
      <alignment horizontal="center"/>
    </xf>
    <xf numFmtId="0" fontId="7718" fillId="0" borderId="7741" xfId="0" applyFont="1" applyBorder="1" applyAlignment="1">
      <alignment horizontal="center"/>
    </xf>
    <xf numFmtId="0" fontId="7719" fillId="0" borderId="7742" xfId="0" applyFont="1" applyBorder="1" applyAlignment="1">
      <alignment horizontal="center"/>
    </xf>
    <xf numFmtId="0" fontId="7720" fillId="0" borderId="7743" xfId="0" applyFont="1" applyBorder="1" applyAlignment="1">
      <alignment horizontal="center"/>
    </xf>
    <xf numFmtId="0" fontId="7721" fillId="0" borderId="7744" xfId="0" applyFont="1" applyBorder="1" applyAlignment="1">
      <alignment horizontal="center"/>
    </xf>
    <xf numFmtId="0" fontId="7722" fillId="0" borderId="7745" xfId="0" applyFont="1" applyBorder="1" applyAlignment="1">
      <alignment horizontal="center"/>
    </xf>
    <xf numFmtId="0" fontId="7723" fillId="0" borderId="7746" xfId="0" applyFont="1" applyBorder="1" applyAlignment="1">
      <alignment horizontal="center"/>
    </xf>
    <xf numFmtId="0" fontId="7724" fillId="0" borderId="7747" xfId="0" applyFont="1" applyBorder="1" applyAlignment="1">
      <alignment horizontal="center"/>
    </xf>
    <xf numFmtId="0" fontId="7725" fillId="0" borderId="7748" xfId="0" applyFont="1" applyBorder="1" applyAlignment="1">
      <alignment horizontal="center"/>
    </xf>
    <xf numFmtId="0" fontId="7726" fillId="0" borderId="7749" xfId="0" applyFont="1" applyBorder="1" applyAlignment="1">
      <alignment horizontal="center"/>
    </xf>
    <xf numFmtId="0" fontId="7727" fillId="0" borderId="7750" xfId="0" applyFont="1" applyBorder="1" applyAlignment="1">
      <alignment horizontal="center"/>
    </xf>
    <xf numFmtId="0" fontId="7728" fillId="0" borderId="7751" xfId="0" applyFont="1" applyBorder="1" applyAlignment="1">
      <alignment horizontal="center"/>
    </xf>
    <xf numFmtId="0" fontId="7729" fillId="0" borderId="7752" xfId="0" applyFont="1" applyBorder="1" applyAlignment="1">
      <alignment horizontal="center"/>
    </xf>
    <xf numFmtId="0" fontId="7730" fillId="0" borderId="7753" xfId="0" applyFont="1" applyBorder="1" applyAlignment="1">
      <alignment horizontal="center"/>
    </xf>
    <xf numFmtId="0" fontId="7731" fillId="0" borderId="7754" xfId="0" applyFont="1" applyBorder="1" applyAlignment="1">
      <alignment horizontal="center"/>
    </xf>
    <xf numFmtId="0" fontId="7732" fillId="0" borderId="7755" xfId="0" applyFont="1" applyBorder="1" applyAlignment="1">
      <alignment horizontal="center"/>
    </xf>
    <xf numFmtId="0" fontId="7733" fillId="0" borderId="7756" xfId="0" applyFont="1" applyBorder="1" applyAlignment="1">
      <alignment horizontal="center"/>
    </xf>
    <xf numFmtId="0" fontId="7734" fillId="0" borderId="7757" xfId="0" applyFont="1" applyBorder="1" applyAlignment="1">
      <alignment horizontal="center"/>
    </xf>
    <xf numFmtId="0" fontId="7735" fillId="0" borderId="7758" xfId="0" applyFont="1" applyBorder="1"/>
    <xf numFmtId="0" fontId="7736" fillId="0" borderId="7759" xfId="0" applyFont="1" applyBorder="1"/>
    <xf numFmtId="0" fontId="7737" fillId="0" borderId="7760" xfId="0" applyFont="1" applyBorder="1"/>
    <xf numFmtId="0" fontId="7738" fillId="0" borderId="7761" xfId="0" applyFont="1" applyBorder="1"/>
    <xf numFmtId="0" fontId="7739" fillId="0" borderId="7762" xfId="0" applyFont="1" applyBorder="1"/>
    <xf numFmtId="0" fontId="7740" fillId="0" borderId="7763" xfId="0" applyFont="1" applyBorder="1"/>
    <xf numFmtId="0" fontId="7741" fillId="0" borderId="7764" xfId="0" applyFont="1" applyBorder="1"/>
    <xf numFmtId="0" fontId="7742" fillId="0" borderId="7765" xfId="0" applyFont="1" applyBorder="1"/>
    <xf numFmtId="0" fontId="7743" fillId="0" borderId="7766" xfId="0" applyFont="1" applyBorder="1"/>
    <xf numFmtId="0" fontId="7744" fillId="0" borderId="7767" xfId="0" applyFont="1" applyBorder="1"/>
    <xf numFmtId="0" fontId="7745" fillId="0" borderId="7768" xfId="0" applyFont="1" applyBorder="1"/>
    <xf numFmtId="0" fontId="7746" fillId="0" borderId="7769" xfId="0" applyFont="1" applyBorder="1"/>
    <xf numFmtId="0" fontId="7747" fillId="0" borderId="7770" xfId="0" applyFont="1" applyBorder="1"/>
    <xf numFmtId="0" fontId="7748" fillId="0" borderId="7771" xfId="0" applyFont="1" applyBorder="1"/>
    <xf numFmtId="0" fontId="7749" fillId="0" borderId="7772" xfId="0" applyFont="1" applyBorder="1"/>
    <xf numFmtId="0" fontId="7750" fillId="0" borderId="7773" xfId="0" applyFont="1" applyBorder="1"/>
    <xf numFmtId="0" fontId="7751" fillId="0" borderId="7774" xfId="0" applyFont="1" applyBorder="1"/>
    <xf numFmtId="0" fontId="7752" fillId="0" borderId="7775" xfId="0" applyFont="1" applyBorder="1"/>
    <xf numFmtId="0" fontId="7753" fillId="0" borderId="7776" xfId="0" applyFont="1" applyBorder="1"/>
    <xf numFmtId="0" fontId="7754" fillId="0" borderId="7777" xfId="0" applyFont="1" applyBorder="1"/>
    <xf numFmtId="0" fontId="7755" fillId="0" borderId="7778" xfId="0" applyFont="1" applyBorder="1"/>
    <xf numFmtId="0" fontId="7756" fillId="0" borderId="7779" xfId="0" applyFont="1" applyBorder="1"/>
    <xf numFmtId="0" fontId="7757" fillId="0" borderId="7780" xfId="0" applyFont="1" applyBorder="1"/>
    <xf numFmtId="0" fontId="7758" fillId="0" borderId="7781" xfId="0" applyFont="1" applyBorder="1"/>
    <xf numFmtId="0" fontId="7759" fillId="0" borderId="7782" xfId="0" applyFont="1" applyBorder="1"/>
    <xf numFmtId="0" fontId="7760" fillId="0" borderId="7783" xfId="0" applyFont="1" applyBorder="1"/>
    <xf numFmtId="0" fontId="7761" fillId="0" borderId="7784" xfId="0" applyFont="1" applyBorder="1"/>
    <xf numFmtId="0" fontId="7762" fillId="0" borderId="7785" xfId="0" applyFont="1" applyBorder="1"/>
    <xf numFmtId="0" fontId="7763" fillId="0" borderId="7786" xfId="0" applyFont="1" applyBorder="1"/>
    <xf numFmtId="0" fontId="7764" fillId="0" borderId="7787" xfId="0" applyFont="1" applyBorder="1"/>
    <xf numFmtId="0" fontId="7765" fillId="0" borderId="7788" xfId="0" applyFont="1" applyBorder="1"/>
    <xf numFmtId="0" fontId="7766" fillId="0" borderId="7789" xfId="0" applyFont="1" applyBorder="1"/>
    <xf numFmtId="0" fontId="7767" fillId="0" borderId="7790" xfId="0" applyFont="1" applyBorder="1"/>
    <xf numFmtId="0" fontId="7768" fillId="0" borderId="7791" xfId="0" applyFont="1" applyBorder="1"/>
    <xf numFmtId="0" fontId="7769" fillId="0" borderId="7792" xfId="0" applyFont="1" applyBorder="1"/>
    <xf numFmtId="0" fontId="7770" fillId="0" borderId="7793" xfId="0" applyFont="1" applyBorder="1"/>
    <xf numFmtId="0" fontId="7771" fillId="0" borderId="7794" xfId="0" applyFont="1" applyBorder="1"/>
    <xf numFmtId="0" fontId="7772" fillId="0" borderId="7795" xfId="0" applyFont="1" applyBorder="1"/>
    <xf numFmtId="0" fontId="7773" fillId="0" borderId="7796" xfId="0" applyFont="1" applyBorder="1"/>
    <xf numFmtId="0" fontId="7774" fillId="0" borderId="7797" xfId="0" applyFont="1" applyBorder="1"/>
    <xf numFmtId="0" fontId="7775" fillId="0" borderId="7798" xfId="0" applyFont="1" applyBorder="1"/>
    <xf numFmtId="0" fontId="7776" fillId="0" borderId="7799" xfId="0" applyFont="1" applyBorder="1"/>
    <xf numFmtId="0" fontId="7777" fillId="0" borderId="7800" xfId="0" applyFont="1" applyBorder="1"/>
    <xf numFmtId="0" fontId="7778" fillId="0" borderId="7801" xfId="0" applyFont="1" applyBorder="1"/>
    <xf numFmtId="0" fontId="7779" fillId="0" borderId="7802" xfId="0" applyFont="1" applyBorder="1"/>
    <xf numFmtId="0" fontId="7780" fillId="0" borderId="7803" xfId="0" applyFont="1" applyBorder="1"/>
    <xf numFmtId="0" fontId="7781" fillId="0" borderId="7804" xfId="0" applyFont="1" applyBorder="1"/>
    <xf numFmtId="0" fontId="7782" fillId="0" borderId="7805" xfId="0" applyFont="1" applyBorder="1"/>
    <xf numFmtId="0" fontId="7783" fillId="0" borderId="7806" xfId="0" applyFont="1" applyBorder="1"/>
    <xf numFmtId="0" fontId="7784" fillId="0" borderId="7807" xfId="0" applyFont="1" applyBorder="1"/>
    <xf numFmtId="0" fontId="7785" fillId="0" borderId="7808" xfId="0" applyFont="1" applyBorder="1"/>
    <xf numFmtId="0" fontId="7786" fillId="0" borderId="7809" xfId="0" applyFont="1" applyBorder="1"/>
    <xf numFmtId="0" fontId="7787" fillId="0" borderId="7810" xfId="0" applyFont="1" applyBorder="1"/>
    <xf numFmtId="0" fontId="7788" fillId="0" borderId="7811" xfId="0" applyFont="1" applyBorder="1"/>
    <xf numFmtId="0" fontId="7789" fillId="0" borderId="7812" xfId="0" applyFont="1" applyBorder="1"/>
    <xf numFmtId="0" fontId="7790" fillId="0" borderId="7813" xfId="0" applyFont="1" applyBorder="1"/>
    <xf numFmtId="0" fontId="7791" fillId="0" borderId="7814" xfId="0" applyFont="1" applyBorder="1"/>
    <xf numFmtId="0" fontId="7792" fillId="0" borderId="7815" xfId="0" applyFont="1" applyBorder="1"/>
    <xf numFmtId="0" fontId="7793" fillId="0" borderId="7816" xfId="0" applyFont="1" applyBorder="1"/>
    <xf numFmtId="0" fontId="7794" fillId="0" borderId="7817" xfId="0" applyFont="1" applyBorder="1"/>
    <xf numFmtId="0" fontId="7795" fillId="0" borderId="7818" xfId="0" applyFont="1" applyBorder="1"/>
    <xf numFmtId="0" fontId="7796" fillId="0" borderId="7819" xfId="0" applyFont="1" applyBorder="1"/>
    <xf numFmtId="0" fontId="7797" fillId="0" borderId="7820" xfId="0" applyFont="1" applyBorder="1"/>
    <xf numFmtId="0" fontId="7798" fillId="0" borderId="7821" xfId="0" applyFont="1" applyBorder="1"/>
    <xf numFmtId="0" fontId="7799" fillId="0" borderId="7822" xfId="0" applyFont="1" applyBorder="1"/>
    <xf numFmtId="0" fontId="7800" fillId="0" borderId="7823" xfId="0" applyFont="1" applyBorder="1"/>
    <xf numFmtId="0" fontId="7801" fillId="0" borderId="7824" xfId="0" applyFont="1" applyBorder="1"/>
    <xf numFmtId="0" fontId="7802" fillId="0" borderId="7825" xfId="0" applyFont="1" applyBorder="1"/>
    <xf numFmtId="0" fontId="7803" fillId="0" borderId="7826" xfId="0" applyFont="1" applyBorder="1"/>
    <xf numFmtId="0" fontId="7804" fillId="0" borderId="7827" xfId="0" applyFont="1" applyBorder="1"/>
    <xf numFmtId="0" fontId="7805" fillId="0" borderId="7828" xfId="0" applyFont="1" applyBorder="1"/>
    <xf numFmtId="0" fontId="7806" fillId="0" borderId="7829" xfId="0" applyFont="1" applyBorder="1"/>
    <xf numFmtId="0" fontId="7807" fillId="0" borderId="7830" xfId="0" applyFont="1" applyBorder="1"/>
    <xf numFmtId="0" fontId="7808" fillId="0" borderId="7831" xfId="0" applyFont="1" applyBorder="1"/>
    <xf numFmtId="0" fontId="7809" fillId="0" borderId="7832" xfId="0" applyFont="1" applyBorder="1"/>
    <xf numFmtId="0" fontId="7810" fillId="0" borderId="7833" xfId="0" applyFont="1" applyBorder="1"/>
    <xf numFmtId="0" fontId="7811" fillId="0" borderId="7834" xfId="0" applyFont="1" applyBorder="1"/>
    <xf numFmtId="0" fontId="7812" fillId="0" borderId="7835" xfId="0" applyFont="1" applyBorder="1"/>
    <xf numFmtId="0" fontId="7813" fillId="0" borderId="7836" xfId="0" applyFont="1" applyBorder="1"/>
    <xf numFmtId="0" fontId="7814" fillId="0" borderId="7837" xfId="0" applyFont="1" applyBorder="1"/>
    <xf numFmtId="0" fontId="7815" fillId="0" borderId="7838" xfId="0" applyFont="1" applyBorder="1"/>
    <xf numFmtId="0" fontId="7816" fillId="0" borderId="7839" xfId="0" applyFont="1" applyBorder="1"/>
    <xf numFmtId="0" fontId="7817" fillId="0" borderId="7840" xfId="0" applyFont="1" applyBorder="1"/>
    <xf numFmtId="0" fontId="7818" fillId="0" borderId="7841" xfId="0" applyFont="1" applyBorder="1"/>
    <xf numFmtId="0" fontId="7819" fillId="0" borderId="7842" xfId="0" applyFont="1" applyBorder="1"/>
    <xf numFmtId="0" fontId="7820" fillId="0" borderId="7843" xfId="0" applyFont="1" applyBorder="1"/>
    <xf numFmtId="0" fontId="7821" fillId="0" borderId="7844" xfId="0" applyFont="1" applyBorder="1"/>
    <xf numFmtId="0" fontId="7822" fillId="0" borderId="7845" xfId="0" applyFont="1" applyBorder="1"/>
    <xf numFmtId="0" fontId="7823" fillId="0" borderId="7846" xfId="0" applyFont="1" applyBorder="1"/>
    <xf numFmtId="0" fontId="7824" fillId="0" borderId="7847" xfId="0" applyFont="1" applyBorder="1" applyAlignment="1">
      <alignment horizontal="center"/>
    </xf>
    <xf numFmtId="0" fontId="7825" fillId="0" borderId="7848" xfId="0" applyFont="1" applyBorder="1" applyAlignment="1">
      <alignment horizontal="center"/>
    </xf>
    <xf numFmtId="0" fontId="7826" fillId="0" borderId="7849" xfId="0" applyFont="1" applyBorder="1" applyAlignment="1">
      <alignment horizontal="center"/>
    </xf>
    <xf numFmtId="0" fontId="7827" fillId="0" borderId="7850" xfId="0" applyFont="1" applyBorder="1" applyAlignment="1">
      <alignment horizontal="center"/>
    </xf>
    <xf numFmtId="0" fontId="7828" fillId="0" borderId="7851" xfId="0" applyFont="1" applyBorder="1" applyAlignment="1">
      <alignment horizontal="center"/>
    </xf>
    <xf numFmtId="0" fontId="7829" fillId="0" borderId="7852" xfId="0" applyFont="1" applyBorder="1" applyAlignment="1">
      <alignment horizontal="center"/>
    </xf>
    <xf numFmtId="0" fontId="7830" fillId="0" borderId="7853" xfId="0" applyFont="1" applyBorder="1" applyAlignment="1">
      <alignment horizontal="center"/>
    </xf>
    <xf numFmtId="0" fontId="7831" fillId="0" borderId="7854" xfId="0" applyFont="1" applyBorder="1" applyAlignment="1">
      <alignment horizontal="center"/>
    </xf>
    <xf numFmtId="0" fontId="7832" fillId="0" borderId="7855" xfId="0" applyFont="1" applyBorder="1" applyAlignment="1">
      <alignment horizontal="center"/>
    </xf>
    <xf numFmtId="0" fontId="7833" fillId="0" borderId="7856" xfId="0" applyFont="1" applyBorder="1" applyAlignment="1">
      <alignment horizontal="center"/>
    </xf>
    <xf numFmtId="0" fontId="7834" fillId="0" borderId="7857" xfId="0" applyFont="1" applyBorder="1" applyAlignment="1">
      <alignment horizontal="center"/>
    </xf>
    <xf numFmtId="0" fontId="7835" fillId="0" borderId="7858" xfId="0" applyFont="1" applyBorder="1" applyAlignment="1">
      <alignment horizontal="center"/>
    </xf>
    <xf numFmtId="0" fontId="7836" fillId="0" borderId="7859" xfId="0" applyFont="1" applyBorder="1" applyAlignment="1">
      <alignment horizontal="center"/>
    </xf>
    <xf numFmtId="1" fontId="7837" fillId="0" borderId="7860" xfId="0" applyNumberFormat="1" applyFont="1" applyBorder="1" applyAlignment="1">
      <alignment horizontal="center"/>
    </xf>
    <xf numFmtId="0" fontId="7838" fillId="0" borderId="7861" xfId="0" applyFont="1" applyBorder="1" applyAlignment="1">
      <alignment horizontal="center"/>
    </xf>
    <xf numFmtId="0" fontId="7839" fillId="0" borderId="7862" xfId="0" applyFont="1" applyBorder="1" applyAlignment="1">
      <alignment horizontal="center"/>
    </xf>
    <xf numFmtId="0" fontId="7840" fillId="0" borderId="7863" xfId="0" applyFont="1" applyBorder="1" applyAlignment="1">
      <alignment horizontal="center"/>
    </xf>
    <xf numFmtId="0" fontId="7841" fillId="0" borderId="7864" xfId="0" applyFont="1" applyBorder="1" applyAlignment="1">
      <alignment horizontal="center"/>
    </xf>
    <xf numFmtId="0" fontId="7842" fillId="0" borderId="7865" xfId="0" applyFont="1" applyBorder="1" applyAlignment="1">
      <alignment horizontal="center"/>
    </xf>
    <xf numFmtId="0" fontId="7843" fillId="0" borderId="7866" xfId="0" applyFont="1" applyBorder="1" applyAlignment="1">
      <alignment horizontal="center"/>
    </xf>
    <xf numFmtId="0" fontId="7844" fillId="0" borderId="7867" xfId="0" applyFont="1" applyBorder="1" applyAlignment="1">
      <alignment horizontal="center"/>
    </xf>
    <xf numFmtId="0" fontId="7845" fillId="0" borderId="7868" xfId="0" applyFont="1" applyBorder="1" applyAlignment="1">
      <alignment horizontal="center"/>
    </xf>
    <xf numFmtId="0" fontId="7846" fillId="0" borderId="7869" xfId="0" applyFont="1" applyBorder="1" applyAlignment="1">
      <alignment horizontal="center"/>
    </xf>
    <xf numFmtId="0" fontId="7847" fillId="0" borderId="7870" xfId="0" applyFont="1" applyBorder="1" applyAlignment="1">
      <alignment horizontal="center"/>
    </xf>
    <xf numFmtId="0" fontId="7848" fillId="0" borderId="7871" xfId="0" applyFont="1" applyBorder="1" applyAlignment="1">
      <alignment horizontal="center"/>
    </xf>
    <xf numFmtId="0" fontId="7849" fillId="0" borderId="7872" xfId="0" applyFont="1" applyBorder="1" applyAlignment="1">
      <alignment horizontal="center"/>
    </xf>
    <xf numFmtId="0" fontId="7850" fillId="0" borderId="7873" xfId="0" applyFont="1" applyBorder="1" applyAlignment="1">
      <alignment horizontal="center"/>
    </xf>
    <xf numFmtId="0" fontId="7851" fillId="0" borderId="7874" xfId="0" applyFont="1" applyBorder="1" applyAlignment="1">
      <alignment horizontal="center"/>
    </xf>
    <xf numFmtId="0" fontId="7852" fillId="0" borderId="7875" xfId="0" applyFont="1" applyBorder="1" applyAlignment="1">
      <alignment horizontal="center"/>
    </xf>
    <xf numFmtId="0" fontId="7853" fillId="0" borderId="7876" xfId="0" applyFont="1" applyBorder="1" applyAlignment="1">
      <alignment horizontal="center"/>
    </xf>
    <xf numFmtId="0" fontId="7854" fillId="0" borderId="7877" xfId="0" applyFont="1" applyBorder="1" applyAlignment="1">
      <alignment horizontal="center"/>
    </xf>
    <xf numFmtId="0" fontId="7855" fillId="0" borderId="7878" xfId="0" applyFont="1" applyBorder="1" applyAlignment="1">
      <alignment horizontal="center"/>
    </xf>
    <xf numFmtId="0" fontId="7856" fillId="0" borderId="7879" xfId="0" applyFont="1" applyBorder="1" applyAlignment="1">
      <alignment horizontal="center"/>
    </xf>
    <xf numFmtId="0" fontId="7857" fillId="0" borderId="7880" xfId="0" applyFont="1" applyBorder="1" applyAlignment="1">
      <alignment horizontal="center"/>
    </xf>
    <xf numFmtId="0" fontId="7858" fillId="0" borderId="7881" xfId="0" applyFont="1" applyBorder="1" applyAlignment="1">
      <alignment horizontal="center"/>
    </xf>
    <xf numFmtId="0" fontId="7859" fillId="0" borderId="7882" xfId="0" applyFont="1" applyBorder="1" applyAlignment="1">
      <alignment horizontal="center"/>
    </xf>
    <xf numFmtId="0" fontId="7860" fillId="0" borderId="7883" xfId="0" applyFont="1" applyBorder="1" applyAlignment="1">
      <alignment horizontal="center"/>
    </xf>
    <xf numFmtId="0" fontId="7861" fillId="0" borderId="7884" xfId="0" applyFont="1" applyBorder="1" applyAlignment="1">
      <alignment horizontal="center"/>
    </xf>
    <xf numFmtId="0" fontId="7862" fillId="0" borderId="7885" xfId="0" applyFont="1" applyBorder="1" applyAlignment="1">
      <alignment horizontal="center"/>
    </xf>
    <xf numFmtId="0" fontId="7863" fillId="0" borderId="7886" xfId="0" applyFont="1" applyBorder="1" applyAlignment="1">
      <alignment horizontal="center"/>
    </xf>
    <xf numFmtId="0" fontId="7864" fillId="0" borderId="7887" xfId="0" applyFont="1" applyBorder="1" applyAlignment="1">
      <alignment horizontal="center"/>
    </xf>
    <xf numFmtId="0" fontId="7865" fillId="0" borderId="7888" xfId="0" applyFont="1" applyBorder="1" applyAlignment="1">
      <alignment horizontal="center"/>
    </xf>
    <xf numFmtId="0" fontId="7866" fillId="0" borderId="7889" xfId="0" applyFont="1" applyBorder="1" applyAlignment="1">
      <alignment horizontal="center"/>
    </xf>
    <xf numFmtId="0" fontId="7867" fillId="0" borderId="7890" xfId="0" applyFont="1" applyBorder="1" applyAlignment="1">
      <alignment horizontal="center"/>
    </xf>
    <xf numFmtId="0" fontId="7868" fillId="0" borderId="7891" xfId="0" applyFont="1" applyBorder="1" applyAlignment="1">
      <alignment horizontal="center"/>
    </xf>
    <xf numFmtId="0" fontId="7869" fillId="0" borderId="7892" xfId="0" applyFont="1" applyBorder="1" applyAlignment="1">
      <alignment horizontal="center"/>
    </xf>
    <xf numFmtId="0" fontId="7870" fillId="0" borderId="7893" xfId="0" applyFont="1" applyBorder="1" applyAlignment="1">
      <alignment horizontal="center"/>
    </xf>
    <xf numFmtId="0" fontId="7871" fillId="0" borderId="7894" xfId="0" applyFont="1" applyBorder="1" applyAlignment="1">
      <alignment horizontal="center"/>
    </xf>
    <xf numFmtId="0" fontId="7872" fillId="0" borderId="7895" xfId="0" applyFont="1" applyBorder="1" applyAlignment="1">
      <alignment horizontal="center"/>
    </xf>
    <xf numFmtId="0" fontId="7873" fillId="0" borderId="7896" xfId="0" applyFont="1" applyBorder="1" applyAlignment="1">
      <alignment horizontal="center"/>
    </xf>
    <xf numFmtId="0" fontId="7875" fillId="0" borderId="7897" xfId="0" applyFont="1" applyBorder="1" applyAlignment="1">
      <alignment horizontal="center"/>
    </xf>
    <xf numFmtId="0" fontId="7876" fillId="0" borderId="7898" xfId="0" applyFont="1" applyBorder="1" applyAlignment="1">
      <alignment horizontal="center"/>
    </xf>
    <xf numFmtId="0" fontId="7877" fillId="0" borderId="7899" xfId="0" applyFont="1" applyBorder="1" applyAlignment="1">
      <alignment horizontal="center"/>
    </xf>
    <xf numFmtId="0" fontId="7878" fillId="0" borderId="7900" xfId="0" applyFont="1" applyBorder="1" applyAlignment="1">
      <alignment horizontal="center"/>
    </xf>
    <xf numFmtId="0" fontId="7879" fillId="0" borderId="7901" xfId="0" applyFont="1" applyBorder="1" applyAlignment="1">
      <alignment horizontal="center"/>
    </xf>
    <xf numFmtId="0" fontId="7880" fillId="0" borderId="7902" xfId="0" applyFont="1" applyBorder="1" applyAlignment="1">
      <alignment horizontal="center"/>
    </xf>
    <xf numFmtId="0" fontId="7881" fillId="0" borderId="7903" xfId="0" applyFont="1" applyBorder="1" applyAlignment="1">
      <alignment horizontal="center"/>
    </xf>
    <xf numFmtId="0" fontId="7882" fillId="0" borderId="7904" xfId="0" applyFont="1" applyBorder="1" applyAlignment="1">
      <alignment horizontal="center"/>
    </xf>
    <xf numFmtId="0" fontId="7883" fillId="0" borderId="7905" xfId="0" applyFont="1" applyBorder="1" applyAlignment="1">
      <alignment horizontal="center"/>
    </xf>
    <xf numFmtId="0" fontId="7884" fillId="0" borderId="7906" xfId="0" applyFont="1" applyBorder="1" applyAlignment="1">
      <alignment horizontal="center"/>
    </xf>
    <xf numFmtId="0" fontId="7885" fillId="0" borderId="7907" xfId="0" applyFont="1" applyBorder="1" applyAlignment="1">
      <alignment horizontal="center"/>
    </xf>
    <xf numFmtId="0" fontId="7886" fillId="0" borderId="7908" xfId="0" applyFont="1" applyBorder="1" applyAlignment="1">
      <alignment horizontal="center"/>
    </xf>
    <xf numFmtId="0" fontId="7887" fillId="0" borderId="7909" xfId="0" applyFont="1" applyBorder="1" applyAlignment="1">
      <alignment horizontal="center"/>
    </xf>
    <xf numFmtId="0" fontId="7888" fillId="0" borderId="7910" xfId="0" applyFont="1" applyBorder="1" applyAlignment="1">
      <alignment horizontal="center"/>
    </xf>
    <xf numFmtId="0" fontId="7889" fillId="0" borderId="7911" xfId="0" applyFont="1" applyBorder="1" applyAlignment="1">
      <alignment horizontal="center"/>
    </xf>
    <xf numFmtId="0" fontId="7890" fillId="0" borderId="7912" xfId="0" applyFont="1" applyBorder="1" applyAlignment="1">
      <alignment horizontal="center"/>
    </xf>
    <xf numFmtId="0" fontId="7891" fillId="0" borderId="7913" xfId="0" applyFont="1" applyBorder="1" applyAlignment="1">
      <alignment horizontal="center"/>
    </xf>
    <xf numFmtId="0" fontId="7892" fillId="0" borderId="7914" xfId="0" applyFont="1" applyBorder="1" applyAlignment="1">
      <alignment horizontal="center"/>
    </xf>
    <xf numFmtId="0" fontId="7893" fillId="0" borderId="7915" xfId="0" applyFont="1" applyBorder="1" applyAlignment="1">
      <alignment horizontal="center"/>
    </xf>
    <xf numFmtId="0" fontId="7894" fillId="0" borderId="7916" xfId="0" applyFont="1" applyBorder="1" applyAlignment="1">
      <alignment horizontal="center"/>
    </xf>
    <xf numFmtId="0" fontId="7895" fillId="0" borderId="7917" xfId="0" applyFont="1" applyBorder="1" applyAlignment="1">
      <alignment horizontal="center"/>
    </xf>
    <xf numFmtId="0" fontId="7896" fillId="0" borderId="7918" xfId="0" applyFont="1" applyBorder="1" applyAlignment="1">
      <alignment horizontal="center"/>
    </xf>
    <xf numFmtId="0" fontId="7897" fillId="0" borderId="7919" xfId="0" applyFont="1" applyBorder="1" applyAlignment="1">
      <alignment horizontal="center"/>
    </xf>
    <xf numFmtId="0" fontId="7898" fillId="0" borderId="7920" xfId="0" applyFont="1" applyBorder="1" applyAlignment="1">
      <alignment horizontal="center"/>
    </xf>
    <xf numFmtId="0" fontId="7899" fillId="0" borderId="7921" xfId="0" applyFont="1" applyBorder="1" applyAlignment="1">
      <alignment horizontal="center"/>
    </xf>
    <xf numFmtId="0" fontId="7900" fillId="0" borderId="7922" xfId="0" applyFont="1" applyBorder="1" applyAlignment="1">
      <alignment horizontal="center"/>
    </xf>
    <xf numFmtId="0" fontId="7901" fillId="0" borderId="7923" xfId="0" applyFont="1" applyBorder="1" applyAlignment="1">
      <alignment horizontal="center"/>
    </xf>
    <xf numFmtId="0" fontId="7902" fillId="0" borderId="7924" xfId="0" applyFont="1" applyBorder="1" applyAlignment="1">
      <alignment horizontal="center"/>
    </xf>
    <xf numFmtId="0" fontId="7903" fillId="0" borderId="7925" xfId="0" applyFont="1" applyBorder="1"/>
    <xf numFmtId="0" fontId="7904" fillId="0" borderId="7926" xfId="0" applyFont="1" applyBorder="1" applyAlignment="1">
      <alignment horizontal="center"/>
    </xf>
    <xf numFmtId="0" fontId="7905" fillId="0" borderId="7927" xfId="0" applyFont="1" applyBorder="1" applyAlignment="1">
      <alignment horizontal="center"/>
    </xf>
    <xf numFmtId="0" fontId="7906" fillId="0" borderId="7928" xfId="0" applyFont="1" applyBorder="1" applyAlignment="1">
      <alignment horizontal="center"/>
    </xf>
    <xf numFmtId="0" fontId="7907" fillId="0" borderId="7929" xfId="0" applyFont="1" applyBorder="1" applyAlignment="1">
      <alignment horizontal="center"/>
    </xf>
    <xf numFmtId="0" fontId="7908" fillId="0" borderId="7930" xfId="0" applyFont="1" applyBorder="1" applyAlignment="1">
      <alignment horizontal="center"/>
    </xf>
    <xf numFmtId="0" fontId="7909" fillId="0" borderId="7931" xfId="0" applyFont="1" applyBorder="1" applyAlignment="1">
      <alignment horizontal="center"/>
    </xf>
    <xf numFmtId="0" fontId="7910" fillId="0" borderId="7932" xfId="0" applyFont="1" applyBorder="1" applyAlignment="1">
      <alignment horizontal="center"/>
    </xf>
    <xf numFmtId="0" fontId="7911" fillId="0" borderId="7933" xfId="0" applyFont="1" applyBorder="1"/>
    <xf numFmtId="0" fontId="7912" fillId="0" borderId="7934" xfId="0" applyFont="1" applyBorder="1" applyAlignment="1">
      <alignment horizontal="center"/>
    </xf>
    <xf numFmtId="0" fontId="7913" fillId="0" borderId="7935" xfId="0" applyFont="1" applyBorder="1" applyAlignment="1">
      <alignment horizontal="center"/>
    </xf>
    <xf numFmtId="0" fontId="7914" fillId="0" borderId="7936" xfId="0" applyFont="1" applyBorder="1" applyAlignment="1">
      <alignment horizontal="center"/>
    </xf>
    <xf numFmtId="0" fontId="7915" fillId="0" borderId="7937" xfId="0" applyFont="1" applyBorder="1" applyAlignment="1">
      <alignment horizontal="center"/>
    </xf>
    <xf numFmtId="0" fontId="7916" fillId="0" borderId="7938" xfId="0" applyFont="1" applyBorder="1" applyAlignment="1">
      <alignment horizontal="center"/>
    </xf>
    <xf numFmtId="0" fontId="7917" fillId="0" borderId="7939" xfId="0" applyFont="1" applyBorder="1" applyAlignment="1">
      <alignment horizontal="center"/>
    </xf>
    <xf numFmtId="0" fontId="7918" fillId="0" borderId="7940" xfId="0" applyFont="1" applyBorder="1" applyAlignment="1">
      <alignment horizontal="center"/>
    </xf>
    <xf numFmtId="0" fontId="7919" fillId="0" borderId="7941" xfId="0" applyFont="1" applyBorder="1" applyAlignment="1">
      <alignment horizontal="center"/>
    </xf>
    <xf numFmtId="0" fontId="7920" fillId="0" borderId="7942" xfId="0" applyFont="1" applyBorder="1" applyAlignment="1">
      <alignment horizontal="center"/>
    </xf>
    <xf numFmtId="0" fontId="7921" fillId="0" borderId="7943" xfId="0" applyFont="1" applyBorder="1" applyAlignment="1">
      <alignment horizontal="center"/>
    </xf>
    <xf numFmtId="0" fontId="7922" fillId="0" borderId="7944" xfId="0" applyFont="1" applyBorder="1" applyAlignment="1">
      <alignment horizontal="center"/>
    </xf>
    <xf numFmtId="0" fontId="7923" fillId="0" borderId="7945" xfId="0" applyFont="1" applyBorder="1" applyAlignment="1">
      <alignment horizontal="center"/>
    </xf>
    <xf numFmtId="0" fontId="7924" fillId="0" borderId="7946" xfId="0" applyFont="1" applyBorder="1" applyAlignment="1">
      <alignment horizontal="center"/>
    </xf>
    <xf numFmtId="0" fontId="7925" fillId="0" borderId="7947" xfId="0" applyFont="1" applyBorder="1" applyAlignment="1">
      <alignment horizontal="center"/>
    </xf>
    <xf numFmtId="0" fontId="7926" fillId="0" borderId="7948" xfId="0" applyFont="1" applyBorder="1" applyAlignment="1">
      <alignment horizontal="center"/>
    </xf>
    <xf numFmtId="0" fontId="7927" fillId="0" borderId="7949" xfId="0" applyFont="1" applyBorder="1" applyAlignment="1">
      <alignment horizontal="center"/>
    </xf>
    <xf numFmtId="0" fontId="7928" fillId="0" borderId="7950" xfId="0" applyFont="1" applyBorder="1" applyAlignment="1">
      <alignment horizontal="center"/>
    </xf>
    <xf numFmtId="0" fontId="7929" fillId="0" borderId="7951" xfId="0" applyFont="1" applyBorder="1" applyAlignment="1">
      <alignment horizontal="center"/>
    </xf>
    <xf numFmtId="0" fontId="7930" fillId="0" borderId="7952" xfId="0" applyFont="1" applyBorder="1" applyAlignment="1">
      <alignment horizontal="center"/>
    </xf>
    <xf numFmtId="0" fontId="7931" fillId="0" borderId="7953" xfId="0" applyFont="1" applyBorder="1" applyAlignment="1">
      <alignment horizontal="center"/>
    </xf>
    <xf numFmtId="0" fontId="7932" fillId="0" borderId="7954" xfId="0" applyFont="1" applyBorder="1" applyAlignment="1">
      <alignment horizontal="center"/>
    </xf>
    <xf numFmtId="0" fontId="7933" fillId="0" borderId="7955" xfId="0" applyFont="1" applyBorder="1" applyAlignment="1">
      <alignment horizontal="center"/>
    </xf>
    <xf numFmtId="0" fontId="7934" fillId="0" borderId="7957" xfId="0" applyFont="1" applyBorder="1"/>
    <xf numFmtId="0" fontId="7935" fillId="0" borderId="7958" xfId="0" applyFont="1" applyBorder="1"/>
    <xf numFmtId="0" fontId="7936" fillId="0" borderId="7959" xfId="0" applyFont="1" applyBorder="1"/>
    <xf numFmtId="0" fontId="7937" fillId="0" borderId="7960" xfId="0" applyFont="1" applyBorder="1"/>
    <xf numFmtId="0" fontId="7938" fillId="0" borderId="7961" xfId="0" applyFont="1" applyBorder="1"/>
    <xf numFmtId="0" fontId="7939" fillId="0" borderId="7962" xfId="0" applyFont="1" applyBorder="1"/>
    <xf numFmtId="0" fontId="7940" fillId="0" borderId="7963" xfId="0" applyFont="1" applyBorder="1"/>
    <xf numFmtId="0" fontId="7941" fillId="0" borderId="7964" xfId="0" applyFont="1" applyBorder="1"/>
    <xf numFmtId="0" fontId="7942" fillId="0" borderId="7965" xfId="0" applyFont="1" applyBorder="1"/>
    <xf numFmtId="0" fontId="7943" fillId="0" borderId="7966" xfId="0" applyFont="1" applyBorder="1"/>
    <xf numFmtId="0" fontId="7944" fillId="0" borderId="7967" xfId="0" applyFont="1" applyBorder="1"/>
    <xf numFmtId="0" fontId="7945" fillId="0" borderId="7968" xfId="0" applyFont="1" applyBorder="1"/>
    <xf numFmtId="0" fontId="7946" fillId="0" borderId="7969" xfId="0" applyFont="1" applyBorder="1"/>
    <xf numFmtId="0" fontId="7947" fillId="0" borderId="7970" xfId="0" applyFont="1" applyBorder="1"/>
    <xf numFmtId="0" fontId="7948" fillId="0" borderId="7971" xfId="0" applyFont="1" applyBorder="1"/>
    <xf numFmtId="0" fontId="7949" fillId="0" borderId="7972" xfId="0" applyFont="1" applyBorder="1"/>
    <xf numFmtId="0" fontId="7950" fillId="0" borderId="7973" xfId="0" applyFont="1" applyBorder="1"/>
    <xf numFmtId="0" fontId="7951" fillId="0" borderId="7974" xfId="0" applyFont="1" applyBorder="1"/>
    <xf numFmtId="0" fontId="7952" fillId="0" borderId="7975" xfId="0" applyFont="1" applyBorder="1"/>
    <xf numFmtId="0" fontId="7953" fillId="0" borderId="7976" xfId="0" applyFont="1" applyBorder="1"/>
    <xf numFmtId="0" fontId="7954" fillId="0" borderId="7977" xfId="0" applyFont="1" applyBorder="1"/>
    <xf numFmtId="0" fontId="7955" fillId="0" borderId="7978" xfId="0" applyFont="1" applyBorder="1"/>
    <xf numFmtId="0" fontId="7956" fillId="0" borderId="7979" xfId="0" applyFont="1" applyBorder="1"/>
    <xf numFmtId="0" fontId="7957" fillId="0" borderId="7980" xfId="0" applyFont="1" applyBorder="1"/>
    <xf numFmtId="0" fontId="7958" fillId="0" borderId="7981" xfId="0" applyFont="1" applyBorder="1"/>
    <xf numFmtId="0" fontId="7959" fillId="0" borderId="7982" xfId="0" applyFont="1" applyBorder="1"/>
    <xf numFmtId="0" fontId="7960" fillId="0" borderId="7983" xfId="0" applyFont="1" applyBorder="1"/>
    <xf numFmtId="0" fontId="7961" fillId="0" borderId="7984" xfId="0" applyFont="1" applyBorder="1"/>
    <xf numFmtId="0" fontId="7962" fillId="0" borderId="7985" xfId="0" applyFont="1" applyBorder="1"/>
    <xf numFmtId="0" fontId="7963" fillId="0" borderId="7986" xfId="0" applyFont="1" applyBorder="1"/>
    <xf numFmtId="0" fontId="7964" fillId="0" borderId="7987" xfId="0" applyFont="1" applyBorder="1"/>
    <xf numFmtId="0" fontId="7965" fillId="0" borderId="7988" xfId="0" applyFont="1" applyBorder="1"/>
    <xf numFmtId="0" fontId="7966" fillId="0" borderId="7989" xfId="0" applyFont="1" applyBorder="1"/>
    <xf numFmtId="0" fontId="7967" fillId="0" borderId="7990" xfId="0" applyFont="1" applyBorder="1"/>
    <xf numFmtId="0" fontId="7968" fillId="0" borderId="7991" xfId="0" applyFont="1" applyBorder="1"/>
    <xf numFmtId="0" fontId="7969" fillId="0" borderId="7992" xfId="0" applyFont="1" applyBorder="1"/>
    <xf numFmtId="0" fontId="7970" fillId="0" borderId="7993" xfId="0" applyFont="1" applyBorder="1"/>
    <xf numFmtId="0" fontId="7971" fillId="0" borderId="7994" xfId="0" applyFont="1" applyBorder="1"/>
    <xf numFmtId="0" fontId="7972" fillId="0" borderId="7995" xfId="0" applyFont="1" applyBorder="1"/>
    <xf numFmtId="0" fontId="7973" fillId="0" borderId="7996" xfId="0" applyFont="1" applyBorder="1"/>
    <xf numFmtId="0" fontId="7974" fillId="0" borderId="7997" xfId="0" applyFont="1" applyBorder="1"/>
    <xf numFmtId="0" fontId="7975" fillId="0" borderId="7998" xfId="0" applyFont="1" applyBorder="1"/>
    <xf numFmtId="0" fontId="7976" fillId="0" borderId="7999" xfId="0" applyFont="1" applyBorder="1"/>
    <xf numFmtId="0" fontId="7977" fillId="0" borderId="8000" xfId="0" applyFont="1" applyBorder="1"/>
    <xf numFmtId="0" fontId="7978" fillId="0" borderId="8001" xfId="0" applyFont="1" applyBorder="1"/>
    <xf numFmtId="0" fontId="7979" fillId="0" borderId="8002" xfId="0" applyFont="1" applyBorder="1"/>
    <xf numFmtId="0" fontId="7980" fillId="0" borderId="8003" xfId="0" applyFont="1" applyBorder="1"/>
    <xf numFmtId="0" fontId="7981" fillId="0" borderId="8004" xfId="0" applyFont="1" applyBorder="1"/>
    <xf numFmtId="0" fontId="7982" fillId="0" borderId="8005" xfId="0" applyFont="1" applyBorder="1"/>
    <xf numFmtId="0" fontId="7983" fillId="0" borderId="8006" xfId="0" applyFont="1" applyBorder="1"/>
    <xf numFmtId="0" fontId="7984" fillId="0" borderId="8007" xfId="0" applyFont="1" applyBorder="1"/>
    <xf numFmtId="0" fontId="7985" fillId="0" borderId="8008" xfId="0" applyFont="1" applyBorder="1"/>
    <xf numFmtId="0" fontId="7986" fillId="0" borderId="8009" xfId="0" applyFont="1" applyBorder="1"/>
    <xf numFmtId="0" fontId="7987" fillId="0" borderId="8010" xfId="0" applyFont="1" applyBorder="1"/>
    <xf numFmtId="0" fontId="7988" fillId="0" borderId="8011" xfId="0" applyFont="1" applyBorder="1"/>
    <xf numFmtId="0" fontId="7989" fillId="0" borderId="8012" xfId="0" applyFont="1" applyBorder="1"/>
    <xf numFmtId="0" fontId="7990" fillId="0" borderId="8013" xfId="0" applyFont="1" applyBorder="1"/>
    <xf numFmtId="0" fontId="7991" fillId="0" borderId="8014" xfId="0" applyFont="1" applyBorder="1"/>
    <xf numFmtId="0" fontId="7992" fillId="0" borderId="8015" xfId="0" applyFont="1" applyBorder="1"/>
    <xf numFmtId="0" fontId="7993" fillId="0" borderId="8016" xfId="0" applyFont="1" applyBorder="1"/>
    <xf numFmtId="0" fontId="7994" fillId="0" borderId="8017" xfId="0" applyFont="1" applyBorder="1"/>
    <xf numFmtId="0" fontId="7995" fillId="0" borderId="8018" xfId="0" applyFont="1" applyBorder="1"/>
    <xf numFmtId="0" fontId="7996" fillId="0" borderId="8019" xfId="0" applyFont="1" applyBorder="1"/>
    <xf numFmtId="0" fontId="7997" fillId="0" borderId="8020" xfId="0" applyFont="1" applyBorder="1"/>
    <xf numFmtId="0" fontId="7998" fillId="0" borderId="8021" xfId="0" applyFont="1" applyBorder="1"/>
    <xf numFmtId="0" fontId="7999" fillId="0" borderId="8022" xfId="0" applyFont="1" applyBorder="1"/>
    <xf numFmtId="0" fontId="8000" fillId="0" borderId="8023" xfId="0" applyFont="1" applyBorder="1"/>
    <xf numFmtId="0" fontId="8001" fillId="0" borderId="8024" xfId="0" applyFont="1" applyBorder="1"/>
    <xf numFmtId="0" fontId="8002" fillId="0" borderId="8025" xfId="0" applyFont="1" applyBorder="1"/>
    <xf numFmtId="0" fontId="8003" fillId="0" borderId="8026" xfId="0" applyFont="1" applyBorder="1"/>
    <xf numFmtId="0" fontId="8004" fillId="0" borderId="8027" xfId="0" applyFont="1" applyBorder="1"/>
    <xf numFmtId="0" fontId="8005" fillId="0" borderId="8028" xfId="0" applyFont="1" applyBorder="1"/>
    <xf numFmtId="0" fontId="8006" fillId="0" borderId="8029" xfId="0" applyFont="1" applyBorder="1"/>
    <xf numFmtId="0" fontId="8007" fillId="0" borderId="8030" xfId="0" applyFont="1" applyBorder="1"/>
    <xf numFmtId="0" fontId="8008" fillId="0" borderId="8031" xfId="0" applyFont="1" applyBorder="1"/>
    <xf numFmtId="0" fontId="8009" fillId="0" borderId="8032" xfId="0" applyFont="1" applyBorder="1"/>
    <xf numFmtId="0" fontId="8010" fillId="0" borderId="8033" xfId="0" applyFont="1" applyBorder="1"/>
    <xf numFmtId="0" fontId="8011" fillId="0" borderId="8034" xfId="0" applyFont="1" applyBorder="1"/>
    <xf numFmtId="0" fontId="8012" fillId="0" borderId="8035" xfId="0" applyFont="1" applyBorder="1"/>
    <xf numFmtId="0" fontId="8013" fillId="0" borderId="8036" xfId="0" applyFont="1" applyBorder="1"/>
    <xf numFmtId="0" fontId="8014" fillId="0" borderId="8037" xfId="0" applyFont="1" applyBorder="1"/>
    <xf numFmtId="0" fontId="8015" fillId="0" borderId="8038" xfId="0" applyFont="1" applyBorder="1"/>
    <xf numFmtId="0" fontId="8016" fillId="0" borderId="8039" xfId="0" applyFont="1" applyBorder="1"/>
    <xf numFmtId="0" fontId="8017" fillId="0" borderId="8040" xfId="0" applyFont="1" applyBorder="1"/>
    <xf numFmtId="0" fontId="8018" fillId="0" borderId="8041" xfId="0" applyFont="1" applyBorder="1"/>
    <xf numFmtId="0" fontId="8019" fillId="0" borderId="8042" xfId="0" applyFont="1" applyBorder="1"/>
    <xf numFmtId="0" fontId="8020" fillId="0" borderId="8043" xfId="0" applyFont="1" applyBorder="1"/>
    <xf numFmtId="0" fontId="8021" fillId="0" borderId="8044" xfId="0" applyFont="1" applyBorder="1"/>
    <xf numFmtId="0" fontId="8022" fillId="0" borderId="8045" xfId="0" applyFont="1" applyBorder="1" applyAlignment="1">
      <alignment horizontal="center"/>
    </xf>
    <xf numFmtId="0" fontId="8023" fillId="0" borderId="8046" xfId="0" applyFont="1" applyBorder="1" applyAlignment="1">
      <alignment horizontal="center"/>
    </xf>
    <xf numFmtId="0" fontId="8024" fillId="0" borderId="8047" xfId="0" applyFont="1" applyBorder="1" applyAlignment="1">
      <alignment horizontal="center"/>
    </xf>
    <xf numFmtId="0" fontId="8025" fillId="0" borderId="8048" xfId="0" applyFont="1" applyBorder="1" applyAlignment="1">
      <alignment horizontal="center"/>
    </xf>
    <xf numFmtId="0" fontId="8026" fillId="0" borderId="8049" xfId="0" applyFont="1" applyBorder="1" applyAlignment="1">
      <alignment horizontal="center"/>
    </xf>
    <xf numFmtId="0" fontId="8027" fillId="0" borderId="8050" xfId="0" applyFont="1" applyBorder="1" applyAlignment="1">
      <alignment horizontal="center"/>
    </xf>
    <xf numFmtId="0" fontId="8028" fillId="0" borderId="8051" xfId="0" applyFont="1" applyBorder="1" applyAlignment="1">
      <alignment horizontal="center"/>
    </xf>
    <xf numFmtId="0" fontId="8029" fillId="0" borderId="8052" xfId="0" applyFont="1" applyBorder="1" applyAlignment="1">
      <alignment horizontal="center"/>
    </xf>
    <xf numFmtId="0" fontId="8030" fillId="0" borderId="8053" xfId="0" applyFont="1" applyBorder="1" applyAlignment="1">
      <alignment horizontal="center"/>
    </xf>
    <xf numFmtId="0" fontId="8031" fillId="0" borderId="8054" xfId="0" applyFont="1" applyBorder="1" applyAlignment="1">
      <alignment horizontal="center"/>
    </xf>
    <xf numFmtId="0" fontId="8032" fillId="0" borderId="8055" xfId="0" applyFont="1" applyBorder="1" applyAlignment="1">
      <alignment horizontal="center"/>
    </xf>
    <xf numFmtId="0" fontId="8033" fillId="0" borderId="8056" xfId="0" applyFont="1" applyBorder="1" applyAlignment="1">
      <alignment horizontal="center"/>
    </xf>
    <xf numFmtId="0" fontId="8034" fillId="0" borderId="8057" xfId="0" applyFont="1" applyBorder="1" applyAlignment="1">
      <alignment horizontal="center"/>
    </xf>
    <xf numFmtId="1" fontId="8035" fillId="0" borderId="8058" xfId="0" applyNumberFormat="1" applyFont="1" applyBorder="1" applyAlignment="1">
      <alignment horizontal="center"/>
    </xf>
    <xf numFmtId="0" fontId="8036" fillId="0" borderId="8059" xfId="0" applyFont="1" applyBorder="1" applyAlignment="1">
      <alignment horizontal="center"/>
    </xf>
    <xf numFmtId="0" fontId="8037" fillId="0" borderId="8060" xfId="0" applyFont="1" applyBorder="1" applyAlignment="1">
      <alignment horizontal="center"/>
    </xf>
    <xf numFmtId="0" fontId="8038" fillId="0" borderId="8061" xfId="0" applyFont="1" applyBorder="1" applyAlignment="1">
      <alignment horizontal="center"/>
    </xf>
    <xf numFmtId="0" fontId="8039" fillId="0" borderId="8062" xfId="0" applyFont="1" applyBorder="1" applyAlignment="1">
      <alignment horizontal="center"/>
    </xf>
    <xf numFmtId="0" fontId="8040" fillId="0" borderId="8063" xfId="0" applyFont="1" applyBorder="1" applyAlignment="1">
      <alignment horizontal="center"/>
    </xf>
    <xf numFmtId="0" fontId="8041" fillId="0" borderId="8064" xfId="0" applyFont="1" applyBorder="1" applyAlignment="1">
      <alignment horizontal="center"/>
    </xf>
    <xf numFmtId="0" fontId="8042" fillId="0" borderId="8065" xfId="0" applyFont="1" applyBorder="1" applyAlignment="1">
      <alignment horizontal="center"/>
    </xf>
    <xf numFmtId="0" fontId="8043" fillId="0" borderId="8066" xfId="0" applyFont="1" applyBorder="1" applyAlignment="1">
      <alignment horizontal="center"/>
    </xf>
    <xf numFmtId="1" fontId="8044" fillId="0" borderId="8067" xfId="0" applyNumberFormat="1" applyFont="1" applyBorder="1" applyAlignment="1">
      <alignment horizontal="center"/>
    </xf>
    <xf numFmtId="0" fontId="8045" fillId="0" borderId="8068" xfId="0" applyFont="1" applyBorder="1" applyAlignment="1">
      <alignment horizontal="center"/>
    </xf>
    <xf numFmtId="0" fontId="8046" fillId="0" borderId="8069" xfId="0" applyFont="1" applyBorder="1" applyAlignment="1">
      <alignment horizontal="center"/>
    </xf>
    <xf numFmtId="0" fontId="8047" fillId="0" borderId="8070" xfId="0" applyFont="1" applyBorder="1" applyAlignment="1">
      <alignment horizontal="center"/>
    </xf>
    <xf numFmtId="0" fontId="8048" fillId="0" borderId="8071" xfId="0" applyFont="1" applyBorder="1" applyAlignment="1">
      <alignment horizontal="center"/>
    </xf>
    <xf numFmtId="0" fontId="8049" fillId="0" borderId="8072" xfId="0" applyFont="1" applyBorder="1" applyAlignment="1">
      <alignment horizontal="center"/>
    </xf>
    <xf numFmtId="0" fontId="8050" fillId="0" borderId="8073" xfId="0" applyFont="1" applyBorder="1" applyAlignment="1">
      <alignment horizontal="center"/>
    </xf>
    <xf numFmtId="0" fontId="8051" fillId="0" borderId="8074" xfId="0" applyFont="1" applyBorder="1" applyAlignment="1">
      <alignment horizontal="center"/>
    </xf>
    <xf numFmtId="0" fontId="8052" fillId="0" borderId="8075" xfId="0" applyFont="1" applyBorder="1" applyAlignment="1">
      <alignment horizontal="center"/>
    </xf>
    <xf numFmtId="1" fontId="8053" fillId="0" borderId="8076" xfId="0" applyNumberFormat="1" applyFont="1" applyBorder="1" applyAlignment="1">
      <alignment horizontal="center"/>
    </xf>
    <xf numFmtId="0" fontId="8054" fillId="0" borderId="8077" xfId="0" applyFont="1" applyBorder="1" applyAlignment="1">
      <alignment horizontal="center"/>
    </xf>
    <xf numFmtId="0" fontId="8055" fillId="0" borderId="8078" xfId="0" applyFont="1" applyBorder="1" applyAlignment="1">
      <alignment horizontal="center"/>
    </xf>
    <xf numFmtId="0" fontId="8056" fillId="0" borderId="8079" xfId="0" applyFont="1" applyBorder="1" applyAlignment="1">
      <alignment horizontal="center"/>
    </xf>
    <xf numFmtId="0" fontId="8057" fillId="0" borderId="8080" xfId="0" applyFont="1" applyBorder="1" applyAlignment="1">
      <alignment horizontal="center"/>
    </xf>
    <xf numFmtId="0" fontId="8058" fillId="0" borderId="8081" xfId="0" applyFont="1" applyBorder="1" applyAlignment="1">
      <alignment horizontal="center"/>
    </xf>
    <xf numFmtId="0" fontId="8059" fillId="0" borderId="8082" xfId="0" applyFont="1" applyBorder="1" applyAlignment="1">
      <alignment horizontal="center"/>
    </xf>
    <xf numFmtId="0" fontId="8060" fillId="0" borderId="8083" xfId="0" applyFont="1" applyBorder="1" applyAlignment="1">
      <alignment horizontal="center"/>
    </xf>
    <xf numFmtId="0" fontId="8061" fillId="0" borderId="8084" xfId="0" applyFont="1" applyBorder="1" applyAlignment="1">
      <alignment horizontal="center"/>
    </xf>
    <xf numFmtId="0" fontId="8062" fillId="0" borderId="8085" xfId="0" applyFont="1" applyBorder="1" applyAlignment="1">
      <alignment horizontal="center"/>
    </xf>
    <xf numFmtId="0" fontId="8063" fillId="0" borderId="8086" xfId="0" applyFont="1" applyBorder="1" applyAlignment="1">
      <alignment horizontal="center"/>
    </xf>
    <xf numFmtId="0" fontId="8064" fillId="0" borderId="8087" xfId="0" applyFont="1" applyBorder="1" applyAlignment="1">
      <alignment horizontal="center"/>
    </xf>
    <xf numFmtId="0" fontId="8065" fillId="0" borderId="8088" xfId="0" applyFont="1" applyBorder="1" applyAlignment="1">
      <alignment horizontal="center"/>
    </xf>
    <xf numFmtId="0" fontId="8066" fillId="0" borderId="8089" xfId="0" applyFont="1" applyBorder="1" applyAlignment="1">
      <alignment horizontal="center"/>
    </xf>
    <xf numFmtId="0" fontId="8067" fillId="0" borderId="8090" xfId="0" applyFont="1" applyBorder="1" applyAlignment="1">
      <alignment horizontal="center"/>
    </xf>
    <xf numFmtId="0" fontId="8068" fillId="0" borderId="8091" xfId="0" applyFont="1" applyBorder="1" applyAlignment="1">
      <alignment horizontal="center"/>
    </xf>
    <xf numFmtId="0" fontId="8069" fillId="0" borderId="8092" xfId="0" applyFont="1" applyBorder="1" applyAlignment="1">
      <alignment horizontal="center"/>
    </xf>
    <xf numFmtId="0" fontId="8070" fillId="0" borderId="8093" xfId="0" applyFont="1" applyBorder="1" applyAlignment="1">
      <alignment horizontal="center"/>
    </xf>
    <xf numFmtId="0" fontId="8071" fillId="0" borderId="8094" xfId="0" applyFont="1" applyBorder="1" applyAlignment="1">
      <alignment horizontal="center"/>
    </xf>
    <xf numFmtId="0" fontId="8072" fillId="0" borderId="8095" xfId="0" applyFont="1" applyBorder="1" applyAlignment="1">
      <alignment horizontal="center"/>
    </xf>
    <xf numFmtId="0" fontId="8073" fillId="0" borderId="8096" xfId="0" applyFont="1" applyBorder="1" applyAlignment="1">
      <alignment horizontal="center"/>
    </xf>
    <xf numFmtId="0" fontId="8074" fillId="0" borderId="8097" xfId="0" applyFont="1" applyBorder="1" applyAlignment="1">
      <alignment horizontal="center"/>
    </xf>
    <xf numFmtId="0" fontId="8075" fillId="0" borderId="8098" xfId="0" applyFont="1" applyBorder="1" applyAlignment="1">
      <alignment horizontal="center"/>
    </xf>
    <xf numFmtId="0" fontId="8076" fillId="0" borderId="8099" xfId="0" applyFont="1" applyBorder="1" applyAlignment="1">
      <alignment horizontal="center"/>
    </xf>
    <xf numFmtId="0" fontId="8077" fillId="0" borderId="8100" xfId="0" applyFont="1" applyBorder="1" applyAlignment="1">
      <alignment horizontal="center"/>
    </xf>
    <xf numFmtId="0" fontId="8078" fillId="0" borderId="8101" xfId="0" applyFont="1" applyBorder="1" applyAlignment="1">
      <alignment horizontal="center"/>
    </xf>
    <xf numFmtId="0" fontId="8079" fillId="0" borderId="8102" xfId="0" applyFont="1" applyBorder="1" applyAlignment="1">
      <alignment horizontal="center"/>
    </xf>
    <xf numFmtId="0" fontId="8080" fillId="0" borderId="8103" xfId="0" applyFont="1" applyBorder="1" applyAlignment="1">
      <alignment horizontal="center"/>
    </xf>
    <xf numFmtId="0" fontId="8082" fillId="0" borderId="8104" xfId="0" applyFont="1" applyBorder="1" applyAlignment="1">
      <alignment horizontal="center"/>
    </xf>
    <xf numFmtId="0" fontId="8083" fillId="0" borderId="8105" xfId="0" applyFont="1" applyBorder="1" applyAlignment="1">
      <alignment horizontal="center"/>
    </xf>
    <xf numFmtId="0" fontId="8084" fillId="0" borderId="8106" xfId="0" applyFont="1" applyBorder="1" applyAlignment="1">
      <alignment horizontal="center"/>
    </xf>
    <xf numFmtId="0" fontId="8085" fillId="0" borderId="8107" xfId="0" applyFont="1" applyBorder="1" applyAlignment="1">
      <alignment horizontal="center"/>
    </xf>
    <xf numFmtId="0" fontId="8086" fillId="0" borderId="8108" xfId="0" applyFont="1" applyBorder="1" applyAlignment="1">
      <alignment horizontal="center"/>
    </xf>
    <xf numFmtId="0" fontId="8087" fillId="0" borderId="8109" xfId="0" applyFont="1" applyBorder="1" applyAlignment="1">
      <alignment horizontal="center"/>
    </xf>
    <xf numFmtId="0" fontId="8088" fillId="0" borderId="8110" xfId="0" applyFont="1" applyBorder="1" applyAlignment="1">
      <alignment horizontal="center"/>
    </xf>
    <xf numFmtId="0" fontId="8089" fillId="0" borderId="8111" xfId="0" applyFont="1" applyBorder="1" applyAlignment="1">
      <alignment horizontal="center"/>
    </xf>
    <xf numFmtId="0" fontId="8090" fillId="0" borderId="8112" xfId="0" applyFont="1" applyBorder="1" applyAlignment="1">
      <alignment horizontal="center"/>
    </xf>
    <xf numFmtId="0" fontId="8091" fillId="0" borderId="8113" xfId="0" applyFont="1" applyBorder="1" applyAlignment="1">
      <alignment horizontal="center"/>
    </xf>
    <xf numFmtId="0" fontId="8092" fillId="0" borderId="8114" xfId="0" applyFont="1" applyBorder="1" applyAlignment="1">
      <alignment horizontal="center"/>
    </xf>
    <xf numFmtId="0" fontId="8093" fillId="0" borderId="8115" xfId="0" applyFont="1" applyBorder="1" applyAlignment="1">
      <alignment horizontal="center"/>
    </xf>
    <xf numFmtId="0" fontId="8094" fillId="0" borderId="8116" xfId="0" applyFont="1" applyBorder="1" applyAlignment="1">
      <alignment horizontal="center"/>
    </xf>
    <xf numFmtId="0" fontId="8095" fillId="0" borderId="8117" xfId="0" applyFont="1" applyBorder="1" applyAlignment="1">
      <alignment horizontal="center"/>
    </xf>
    <xf numFmtId="0" fontId="8096" fillId="0" borderId="8118" xfId="0" applyFont="1" applyBorder="1" applyAlignment="1">
      <alignment horizontal="center"/>
    </xf>
    <xf numFmtId="0" fontId="8097" fillId="0" borderId="8119" xfId="0" applyFont="1" applyBorder="1" applyAlignment="1">
      <alignment horizontal="center"/>
    </xf>
    <xf numFmtId="0" fontId="8098" fillId="0" borderId="8120" xfId="0" applyFont="1" applyBorder="1" applyAlignment="1">
      <alignment horizontal="center"/>
    </xf>
    <xf numFmtId="0" fontId="8099" fillId="0" borderId="8121" xfId="0" applyFont="1" applyBorder="1" applyAlignment="1">
      <alignment horizontal="center"/>
    </xf>
    <xf numFmtId="0" fontId="8100" fillId="0" borderId="8122" xfId="0" applyFont="1" applyBorder="1" applyAlignment="1">
      <alignment horizontal="center"/>
    </xf>
    <xf numFmtId="0" fontId="8101" fillId="0" borderId="8123" xfId="0" applyFont="1" applyBorder="1" applyAlignment="1">
      <alignment horizontal="center"/>
    </xf>
    <xf numFmtId="0" fontId="8102" fillId="0" borderId="8124" xfId="0" applyFont="1" applyBorder="1" applyAlignment="1">
      <alignment horizontal="center"/>
    </xf>
    <xf numFmtId="0" fontId="8103" fillId="0" borderId="8125" xfId="0" applyFont="1" applyBorder="1" applyAlignment="1">
      <alignment horizontal="center"/>
    </xf>
    <xf numFmtId="0" fontId="8104" fillId="0" borderId="8126" xfId="0" applyFont="1" applyBorder="1" applyAlignment="1">
      <alignment horizontal="center"/>
    </xf>
    <xf numFmtId="0" fontId="8105" fillId="0" borderId="8127" xfId="0" applyFont="1" applyBorder="1" applyAlignment="1">
      <alignment horizontal="center"/>
    </xf>
    <xf numFmtId="0" fontId="8106" fillId="0" borderId="8128" xfId="0" applyFont="1" applyBorder="1"/>
    <xf numFmtId="0" fontId="8107" fillId="0" borderId="8129" xfId="0" applyFont="1" applyBorder="1" applyAlignment="1">
      <alignment horizontal="center"/>
    </xf>
    <xf numFmtId="0" fontId="8108" fillId="0" borderId="8130" xfId="0" applyFont="1" applyBorder="1" applyAlignment="1">
      <alignment horizontal="center"/>
    </xf>
    <xf numFmtId="0" fontId="8109" fillId="0" borderId="8131" xfId="0" applyFont="1" applyBorder="1" applyAlignment="1">
      <alignment horizontal="center"/>
    </xf>
    <xf numFmtId="0" fontId="8110" fillId="0" borderId="8132" xfId="0" applyFont="1" applyBorder="1" applyAlignment="1">
      <alignment horizontal="center"/>
    </xf>
    <xf numFmtId="0" fontId="8111" fillId="0" borderId="8133" xfId="0" applyFont="1" applyBorder="1" applyAlignment="1">
      <alignment horizontal="center"/>
    </xf>
    <xf numFmtId="0" fontId="8112" fillId="0" borderId="8134" xfId="0" applyFont="1" applyBorder="1" applyAlignment="1">
      <alignment horizontal="center"/>
    </xf>
    <xf numFmtId="0" fontId="8113" fillId="0" borderId="8135" xfId="0" applyFont="1" applyBorder="1" applyAlignment="1">
      <alignment horizontal="center"/>
    </xf>
    <xf numFmtId="0" fontId="8114" fillId="0" borderId="8136" xfId="0" applyFont="1" applyBorder="1"/>
    <xf numFmtId="0" fontId="8115" fillId="0" borderId="8137" xfId="0" applyFont="1" applyBorder="1" applyAlignment="1">
      <alignment horizontal="center"/>
    </xf>
    <xf numFmtId="0" fontId="8116" fillId="0" borderId="8138" xfId="0" applyFont="1" applyBorder="1" applyAlignment="1">
      <alignment horizontal="center"/>
    </xf>
    <xf numFmtId="0" fontId="8117" fillId="0" borderId="8139" xfId="0" applyFont="1" applyBorder="1" applyAlignment="1">
      <alignment horizontal="center"/>
    </xf>
    <xf numFmtId="0" fontId="8118" fillId="0" borderId="8140" xfId="0" applyFont="1" applyBorder="1" applyAlignment="1">
      <alignment horizontal="center"/>
    </xf>
    <xf numFmtId="0" fontId="8119" fillId="0" borderId="8141" xfId="0" applyFont="1" applyBorder="1" applyAlignment="1">
      <alignment horizontal="center"/>
    </xf>
    <xf numFmtId="0" fontId="8120" fillId="0" borderId="8142" xfId="0" applyFont="1" applyBorder="1" applyAlignment="1">
      <alignment horizontal="center"/>
    </xf>
    <xf numFmtId="0" fontId="8121" fillId="0" borderId="8143" xfId="0" applyFont="1" applyBorder="1" applyAlignment="1">
      <alignment horizontal="center"/>
    </xf>
    <xf numFmtId="0" fontId="8122" fillId="0" borderId="8144" xfId="0" applyFont="1" applyBorder="1" applyAlignment="1">
      <alignment horizontal="center"/>
    </xf>
    <xf numFmtId="0" fontId="8123" fillId="0" borderId="8145" xfId="0" applyFont="1" applyBorder="1" applyAlignment="1">
      <alignment horizontal="center"/>
    </xf>
    <xf numFmtId="0" fontId="8124" fillId="0" borderId="8146" xfId="0" applyFont="1" applyBorder="1" applyAlignment="1">
      <alignment horizontal="center"/>
    </xf>
    <xf numFmtId="0" fontId="8125" fillId="0" borderId="8147" xfId="0" applyFont="1" applyBorder="1" applyAlignment="1">
      <alignment horizontal="center"/>
    </xf>
    <xf numFmtId="0" fontId="8126" fillId="0" borderId="8148" xfId="0" applyFont="1" applyBorder="1" applyAlignment="1">
      <alignment horizontal="center"/>
    </xf>
    <xf numFmtId="0" fontId="8127" fillId="0" borderId="8149" xfId="0" applyFont="1" applyBorder="1" applyAlignment="1">
      <alignment horizontal="center"/>
    </xf>
    <xf numFmtId="0" fontId="8128" fillId="0" borderId="8150" xfId="0" applyFont="1" applyBorder="1" applyAlignment="1">
      <alignment horizontal="center"/>
    </xf>
    <xf numFmtId="0" fontId="8129" fillId="0" borderId="8151" xfId="0" applyFont="1" applyBorder="1" applyAlignment="1">
      <alignment horizontal="center"/>
    </xf>
    <xf numFmtId="0" fontId="8130" fillId="0" borderId="8152" xfId="0" applyFont="1" applyBorder="1" applyAlignment="1">
      <alignment horizontal="center"/>
    </xf>
    <xf numFmtId="0" fontId="8131" fillId="0" borderId="8153" xfId="0" applyFont="1" applyBorder="1" applyAlignment="1">
      <alignment horizontal="center"/>
    </xf>
    <xf numFmtId="0" fontId="8132" fillId="0" borderId="8154" xfId="0" applyFont="1" applyBorder="1" applyAlignment="1">
      <alignment horizontal="center"/>
    </xf>
    <xf numFmtId="0" fontId="8133" fillId="0" borderId="8155" xfId="0" applyFont="1" applyBorder="1" applyAlignment="1">
      <alignment horizontal="center"/>
    </xf>
    <xf numFmtId="0" fontId="8134" fillId="0" borderId="8156" xfId="0" applyFont="1" applyBorder="1" applyAlignment="1">
      <alignment horizontal="center"/>
    </xf>
    <xf numFmtId="0" fontId="8135" fillId="0" borderId="8157" xfId="0" applyFont="1" applyBorder="1" applyAlignment="1">
      <alignment horizontal="center"/>
    </xf>
    <xf numFmtId="0" fontId="8136" fillId="0" borderId="8158" xfId="0" applyFont="1" applyBorder="1" applyAlignment="1">
      <alignment horizontal="center"/>
    </xf>
    <xf numFmtId="0" fontId="8137" fillId="0" borderId="8159" xfId="0" applyFont="1" applyBorder="1" applyAlignment="1">
      <alignment horizontal="center"/>
    </xf>
    <xf numFmtId="0" fontId="8138" fillId="0" borderId="8160" xfId="0" applyFont="1" applyBorder="1" applyAlignment="1">
      <alignment horizontal="center"/>
    </xf>
    <xf numFmtId="0" fontId="8139" fillId="0" borderId="8161" xfId="0" applyFont="1" applyBorder="1" applyAlignment="1">
      <alignment horizontal="center"/>
    </xf>
    <xf numFmtId="0" fontId="8140" fillId="0" borderId="8162" xfId="0" applyFont="1" applyBorder="1" applyAlignment="1">
      <alignment horizontal="center"/>
    </xf>
    <xf numFmtId="0" fontId="8141" fillId="0" borderId="8164" xfId="0" applyFont="1" applyBorder="1" applyAlignment="1">
      <alignment horizontal="center"/>
    </xf>
    <xf numFmtId="0" fontId="8142" fillId="0" borderId="8165" xfId="0" applyFont="1" applyBorder="1" applyAlignment="1">
      <alignment horizontal="center"/>
    </xf>
    <xf numFmtId="0" fontId="8143" fillId="0" borderId="8166" xfId="0" applyFont="1" applyBorder="1"/>
    <xf numFmtId="0" fontId="8144" fillId="0" borderId="8167" xfId="0" applyFont="1" applyBorder="1"/>
    <xf numFmtId="0" fontId="8145" fillId="0" borderId="8168" xfId="0" applyFont="1" applyBorder="1"/>
    <xf numFmtId="0" fontId="8146" fillId="0" borderId="8169" xfId="0" applyFont="1" applyBorder="1"/>
    <xf numFmtId="0" fontId="8147" fillId="0" borderId="8170" xfId="0" applyFont="1" applyBorder="1"/>
    <xf numFmtId="0" fontId="8148" fillId="0" borderId="8171" xfId="0" applyFont="1" applyBorder="1"/>
    <xf numFmtId="0" fontId="8149" fillId="0" borderId="8172" xfId="0" applyFont="1" applyBorder="1"/>
    <xf numFmtId="0" fontId="8150" fillId="0" borderId="8173" xfId="0" applyFont="1" applyBorder="1"/>
    <xf numFmtId="0" fontId="8151" fillId="0" borderId="8174" xfId="0" applyFont="1" applyBorder="1"/>
    <xf numFmtId="0" fontId="8152" fillId="0" borderId="8175" xfId="0" applyFont="1" applyBorder="1"/>
    <xf numFmtId="0" fontId="8153" fillId="0" borderId="8176" xfId="0" applyFont="1" applyBorder="1"/>
    <xf numFmtId="0" fontId="8154" fillId="0" borderId="8177" xfId="0" applyFont="1" applyBorder="1"/>
    <xf numFmtId="0" fontId="8155" fillId="0" borderId="8178" xfId="0" applyFont="1" applyBorder="1"/>
    <xf numFmtId="0" fontId="8156" fillId="0" borderId="8179" xfId="0" applyFont="1" applyBorder="1"/>
    <xf numFmtId="0" fontId="8157" fillId="0" borderId="8180" xfId="0" applyFont="1" applyBorder="1"/>
    <xf numFmtId="0" fontId="8158" fillId="0" borderId="8181" xfId="0" applyFont="1" applyBorder="1"/>
    <xf numFmtId="0" fontId="8159" fillId="0" borderId="8182" xfId="0" applyFont="1" applyBorder="1"/>
    <xf numFmtId="0" fontId="8160" fillId="0" borderId="8183" xfId="0" applyFont="1" applyBorder="1"/>
    <xf numFmtId="0" fontId="8161" fillId="0" borderId="8184" xfId="0" applyFont="1" applyBorder="1"/>
    <xf numFmtId="0" fontId="8162" fillId="0" borderId="8185" xfId="0" applyFont="1" applyBorder="1"/>
    <xf numFmtId="0" fontId="8163" fillId="0" borderId="8186" xfId="0" applyFont="1" applyBorder="1"/>
    <xf numFmtId="0" fontId="8164" fillId="0" borderId="8187" xfId="0" applyFont="1" applyBorder="1"/>
    <xf numFmtId="0" fontId="8165" fillId="0" borderId="8188" xfId="0" applyFont="1" applyBorder="1"/>
    <xf numFmtId="0" fontId="8166" fillId="0" borderId="8189" xfId="0" applyFont="1" applyBorder="1"/>
    <xf numFmtId="0" fontId="8167" fillId="0" borderId="8190" xfId="0" applyFont="1" applyBorder="1"/>
    <xf numFmtId="0" fontId="8168" fillId="0" borderId="8191" xfId="0" applyFont="1" applyBorder="1"/>
    <xf numFmtId="0" fontId="8169" fillId="0" borderId="8192" xfId="0" applyFont="1" applyBorder="1"/>
    <xf numFmtId="0" fontId="8170" fillId="0" borderId="8193" xfId="0" applyFont="1" applyBorder="1"/>
    <xf numFmtId="0" fontId="8171" fillId="0" borderId="8194" xfId="0" applyFont="1" applyBorder="1"/>
    <xf numFmtId="0" fontId="8172" fillId="0" borderId="8195" xfId="0" applyFont="1" applyBorder="1"/>
    <xf numFmtId="0" fontId="8173" fillId="0" borderId="8196" xfId="0" applyFont="1" applyBorder="1"/>
    <xf numFmtId="0" fontId="8174" fillId="0" borderId="8197" xfId="0" applyFont="1" applyBorder="1"/>
    <xf numFmtId="0" fontId="8175" fillId="0" borderId="8198" xfId="0" applyFont="1" applyBorder="1"/>
    <xf numFmtId="0" fontId="8176" fillId="0" borderId="8199" xfId="0" applyFont="1" applyBorder="1"/>
    <xf numFmtId="0" fontId="8177" fillId="0" borderId="8200" xfId="0" applyFont="1" applyBorder="1"/>
    <xf numFmtId="0" fontId="8178" fillId="0" borderId="8201" xfId="0" applyFont="1" applyBorder="1"/>
    <xf numFmtId="0" fontId="8179" fillId="0" borderId="8202" xfId="0" applyFont="1" applyBorder="1"/>
    <xf numFmtId="0" fontId="8180" fillId="0" borderId="8203" xfId="0" applyFont="1" applyBorder="1"/>
    <xf numFmtId="0" fontId="8181" fillId="0" borderId="8204" xfId="0" applyFont="1" applyBorder="1"/>
    <xf numFmtId="0" fontId="8182" fillId="0" borderId="8205" xfId="0" applyFont="1" applyBorder="1"/>
    <xf numFmtId="0" fontId="8183" fillId="0" borderId="8206" xfId="0" applyFont="1" applyBorder="1"/>
    <xf numFmtId="0" fontId="8184" fillId="0" borderId="8207" xfId="0" applyFont="1" applyBorder="1"/>
    <xf numFmtId="0" fontId="8185" fillId="0" borderId="8208" xfId="0" applyFont="1" applyBorder="1"/>
    <xf numFmtId="0" fontId="8186" fillId="0" borderId="8209" xfId="0" applyFont="1" applyBorder="1"/>
    <xf numFmtId="0" fontId="8187" fillId="0" borderId="8210" xfId="0" applyFont="1" applyBorder="1"/>
    <xf numFmtId="0" fontId="8188" fillId="0" borderId="8211" xfId="0" applyFont="1" applyBorder="1"/>
    <xf numFmtId="0" fontId="8189" fillId="0" borderId="8212" xfId="0" applyFont="1" applyBorder="1"/>
    <xf numFmtId="0" fontId="8190" fillId="0" borderId="8213" xfId="0" applyFont="1" applyBorder="1"/>
    <xf numFmtId="0" fontId="8191" fillId="0" borderId="8214" xfId="0" applyFont="1" applyBorder="1"/>
    <xf numFmtId="0" fontId="8192" fillId="0" borderId="8215" xfId="0" applyFont="1" applyBorder="1"/>
    <xf numFmtId="0" fontId="8193" fillId="0" borderId="8216" xfId="0" applyFont="1" applyBorder="1"/>
    <xf numFmtId="0" fontId="8194" fillId="0" borderId="8217" xfId="0" applyFont="1" applyBorder="1"/>
    <xf numFmtId="0" fontId="8195" fillId="0" borderId="8218" xfId="0" applyFont="1" applyBorder="1"/>
    <xf numFmtId="0" fontId="8196" fillId="0" borderId="8219" xfId="0" applyFont="1" applyBorder="1"/>
    <xf numFmtId="0" fontId="8197" fillId="0" borderId="8220" xfId="0" applyFont="1" applyBorder="1"/>
    <xf numFmtId="0" fontId="8198" fillId="0" borderId="8221" xfId="0" applyFont="1" applyBorder="1"/>
    <xf numFmtId="0" fontId="8199" fillId="0" borderId="8222" xfId="0" applyFont="1" applyBorder="1"/>
    <xf numFmtId="0" fontId="8200" fillId="0" borderId="8223" xfId="0" applyFont="1" applyBorder="1"/>
    <xf numFmtId="0" fontId="8201" fillId="0" borderId="8224" xfId="0" applyFont="1" applyBorder="1"/>
    <xf numFmtId="0" fontId="8202" fillId="0" borderId="8225" xfId="0" applyFont="1" applyBorder="1"/>
    <xf numFmtId="0" fontId="8203" fillId="0" borderId="8226" xfId="0" applyFont="1" applyBorder="1"/>
    <xf numFmtId="0" fontId="8204" fillId="0" borderId="8227" xfId="0" applyFont="1" applyBorder="1"/>
    <xf numFmtId="0" fontId="8205" fillId="0" borderId="8228" xfId="0" applyFont="1" applyBorder="1"/>
    <xf numFmtId="0" fontId="8206" fillId="0" borderId="8229" xfId="0" applyFont="1" applyBorder="1"/>
    <xf numFmtId="0" fontId="8207" fillId="0" borderId="8230" xfId="0" applyFont="1" applyBorder="1"/>
    <xf numFmtId="0" fontId="8208" fillId="0" borderId="8231" xfId="0" applyFont="1" applyBorder="1"/>
    <xf numFmtId="0" fontId="8209" fillId="0" borderId="8232" xfId="0" applyFont="1" applyBorder="1"/>
    <xf numFmtId="0" fontId="8210" fillId="0" borderId="8233" xfId="0" applyFont="1" applyBorder="1"/>
    <xf numFmtId="0" fontId="8211" fillId="0" borderId="8234" xfId="0" applyFont="1" applyBorder="1"/>
    <xf numFmtId="0" fontId="8212" fillId="0" borderId="8235" xfId="0" applyFont="1" applyBorder="1"/>
    <xf numFmtId="0" fontId="8213" fillId="0" borderId="8236" xfId="0" applyFont="1" applyBorder="1"/>
    <xf numFmtId="0" fontId="8214" fillId="0" borderId="8237" xfId="0" applyFont="1" applyBorder="1"/>
    <xf numFmtId="0" fontId="8215" fillId="0" borderId="8238" xfId="0" applyFont="1" applyBorder="1"/>
    <xf numFmtId="0" fontId="8216" fillId="0" borderId="8239" xfId="0" applyFont="1" applyBorder="1"/>
    <xf numFmtId="0" fontId="8217" fillId="0" borderId="8240" xfId="0" applyFont="1" applyBorder="1"/>
    <xf numFmtId="0" fontId="8218" fillId="0" borderId="8241" xfId="0" applyFont="1" applyBorder="1"/>
    <xf numFmtId="0" fontId="8219" fillId="0" borderId="8242" xfId="0" applyFont="1" applyBorder="1"/>
    <xf numFmtId="0" fontId="8220" fillId="0" borderId="8243" xfId="0" applyFont="1" applyBorder="1"/>
    <xf numFmtId="0" fontId="8221" fillId="0" borderId="8244" xfId="0" applyFont="1" applyBorder="1"/>
    <xf numFmtId="0" fontId="8222" fillId="0" borderId="8245" xfId="0" applyFont="1" applyBorder="1"/>
    <xf numFmtId="0" fontId="8223" fillId="0" borderId="8246" xfId="0" applyFont="1" applyBorder="1"/>
    <xf numFmtId="0" fontId="8224" fillId="0" borderId="8247" xfId="0" applyFont="1" applyBorder="1"/>
    <xf numFmtId="0" fontId="8225" fillId="0" borderId="8248" xfId="0" applyFont="1" applyBorder="1"/>
    <xf numFmtId="0" fontId="8226" fillId="0" borderId="8249" xfId="0" applyFont="1" applyBorder="1"/>
    <xf numFmtId="0" fontId="8227" fillId="0" borderId="8250" xfId="0" applyFont="1" applyBorder="1"/>
    <xf numFmtId="0" fontId="8228" fillId="0" borderId="8251" xfId="0" applyFont="1" applyBorder="1"/>
    <xf numFmtId="0" fontId="8229" fillId="0" borderId="8252" xfId="0" applyFont="1" applyBorder="1"/>
    <xf numFmtId="0" fontId="8230" fillId="0" borderId="8253" xfId="0" applyFont="1" applyBorder="1"/>
    <xf numFmtId="0" fontId="8231" fillId="0" borderId="8254" xfId="0" applyFont="1" applyBorder="1" applyAlignment="1">
      <alignment horizontal="center"/>
    </xf>
    <xf numFmtId="0" fontId="8232" fillId="0" borderId="8255" xfId="0" applyFont="1" applyBorder="1" applyAlignment="1">
      <alignment horizontal="center"/>
    </xf>
    <xf numFmtId="0" fontId="8233" fillId="0" borderId="8256" xfId="0" applyFont="1" applyBorder="1" applyAlignment="1">
      <alignment horizontal="center"/>
    </xf>
    <xf numFmtId="0" fontId="8234" fillId="0" borderId="8257" xfId="0" applyFont="1" applyBorder="1" applyAlignment="1">
      <alignment horizontal="center"/>
    </xf>
    <xf numFmtId="0" fontId="8235" fillId="0" borderId="8258" xfId="0" applyFont="1" applyBorder="1" applyAlignment="1">
      <alignment horizontal="center"/>
    </xf>
    <xf numFmtId="0" fontId="8236" fillId="0" borderId="8259" xfId="0" applyFont="1" applyBorder="1" applyAlignment="1">
      <alignment horizontal="center"/>
    </xf>
    <xf numFmtId="0" fontId="8237" fillId="0" borderId="8260" xfId="0" applyFont="1" applyBorder="1" applyAlignment="1">
      <alignment horizontal="center"/>
    </xf>
    <xf numFmtId="0" fontId="8238" fillId="0" borderId="8261" xfId="0" applyFont="1" applyBorder="1" applyAlignment="1">
      <alignment horizontal="center"/>
    </xf>
    <xf numFmtId="0" fontId="8239" fillId="0" borderId="8262" xfId="0" applyFont="1" applyBorder="1" applyAlignment="1">
      <alignment horizontal="center"/>
    </xf>
    <xf numFmtId="0" fontId="8240" fillId="0" borderId="8263" xfId="0" applyFont="1" applyBorder="1" applyAlignment="1">
      <alignment horizontal="center"/>
    </xf>
    <xf numFmtId="0" fontId="8241" fillId="0" borderId="8264" xfId="0" applyFont="1" applyBorder="1" applyAlignment="1">
      <alignment horizontal="center"/>
    </xf>
    <xf numFmtId="0" fontId="8242" fillId="0" borderId="8265" xfId="0" applyFont="1" applyBorder="1" applyAlignment="1">
      <alignment horizontal="center"/>
    </xf>
    <xf numFmtId="0" fontId="8243" fillId="0" borderId="8266" xfId="0" applyFont="1" applyBorder="1" applyAlignment="1">
      <alignment horizontal="center"/>
    </xf>
    <xf numFmtId="1" fontId="8244" fillId="0" borderId="8267" xfId="0" applyNumberFormat="1" applyFont="1" applyBorder="1" applyAlignment="1">
      <alignment horizontal="center"/>
    </xf>
    <xf numFmtId="0" fontId="8245" fillId="0" borderId="8268" xfId="0" applyFont="1" applyBorder="1" applyAlignment="1">
      <alignment horizontal="center"/>
    </xf>
    <xf numFmtId="0" fontId="8246" fillId="0" borderId="8269" xfId="0" applyFont="1" applyBorder="1" applyAlignment="1">
      <alignment horizontal="center"/>
    </xf>
    <xf numFmtId="0" fontId="8247" fillId="0" borderId="8270" xfId="0" applyFont="1" applyBorder="1" applyAlignment="1">
      <alignment horizontal="center"/>
    </xf>
    <xf numFmtId="0" fontId="8248" fillId="0" borderId="8271" xfId="0" applyFont="1" applyBorder="1" applyAlignment="1">
      <alignment horizontal="center"/>
    </xf>
    <xf numFmtId="0" fontId="8249" fillId="0" borderId="8272" xfId="0" applyFont="1" applyBorder="1" applyAlignment="1">
      <alignment horizontal="center"/>
    </xf>
    <xf numFmtId="0" fontId="8250" fillId="0" borderId="8273" xfId="0" applyFont="1" applyBorder="1" applyAlignment="1">
      <alignment horizontal="center"/>
    </xf>
    <xf numFmtId="0" fontId="8251" fillId="0" borderId="8274" xfId="0" applyFont="1" applyBorder="1" applyAlignment="1">
      <alignment horizontal="center"/>
    </xf>
    <xf numFmtId="0" fontId="8252" fillId="0" borderId="8275" xfId="0" applyFont="1" applyBorder="1" applyAlignment="1">
      <alignment horizontal="center"/>
    </xf>
    <xf numFmtId="1" fontId="8253" fillId="0" borderId="8276" xfId="0" applyNumberFormat="1" applyFont="1" applyBorder="1" applyAlignment="1">
      <alignment horizontal="center"/>
    </xf>
    <xf numFmtId="0" fontId="8254" fillId="0" borderId="8277" xfId="0" applyFont="1" applyBorder="1" applyAlignment="1">
      <alignment horizontal="center"/>
    </xf>
    <xf numFmtId="0" fontId="8255" fillId="0" borderId="8278" xfId="0" applyFont="1" applyBorder="1" applyAlignment="1">
      <alignment horizontal="center"/>
    </xf>
    <xf numFmtId="0" fontId="8256" fillId="0" borderId="8279" xfId="0" applyFont="1" applyBorder="1" applyAlignment="1">
      <alignment horizontal="center"/>
    </xf>
    <xf numFmtId="0" fontId="8257" fillId="0" borderId="8280" xfId="0" applyFont="1" applyBorder="1" applyAlignment="1">
      <alignment horizontal="center"/>
    </xf>
    <xf numFmtId="0" fontId="8258" fillId="0" borderId="8281" xfId="0" applyFont="1" applyBorder="1" applyAlignment="1">
      <alignment horizontal="center"/>
    </xf>
    <xf numFmtId="0" fontId="8259" fillId="0" borderId="8282" xfId="0" applyFont="1" applyBorder="1" applyAlignment="1">
      <alignment horizontal="center"/>
    </xf>
    <xf numFmtId="0" fontId="8260" fillId="0" borderId="8283" xfId="0" applyFont="1" applyBorder="1" applyAlignment="1">
      <alignment horizontal="center"/>
    </xf>
    <xf numFmtId="0" fontId="8261" fillId="0" borderId="8284" xfId="0" applyFont="1" applyBorder="1" applyAlignment="1">
      <alignment horizontal="center"/>
    </xf>
    <xf numFmtId="1" fontId="8262" fillId="0" borderId="8285" xfId="0" applyNumberFormat="1" applyFont="1" applyBorder="1" applyAlignment="1">
      <alignment horizontal="center"/>
    </xf>
    <xf numFmtId="0" fontId="8263" fillId="0" borderId="8286" xfId="0" applyFont="1" applyBorder="1" applyAlignment="1">
      <alignment horizontal="center"/>
    </xf>
    <xf numFmtId="0" fontId="8264" fillId="0" borderId="8287" xfId="0" applyFont="1" applyBorder="1" applyAlignment="1">
      <alignment horizontal="center"/>
    </xf>
    <xf numFmtId="0" fontId="8265" fillId="0" borderId="8288" xfId="0" applyFont="1" applyBorder="1" applyAlignment="1">
      <alignment horizontal="center"/>
    </xf>
    <xf numFmtId="0" fontId="8266" fillId="0" borderId="8289" xfId="0" applyFont="1" applyBorder="1" applyAlignment="1">
      <alignment horizontal="center"/>
    </xf>
    <xf numFmtId="0" fontId="8267" fillId="0" borderId="8290" xfId="0" applyFont="1" applyBorder="1" applyAlignment="1">
      <alignment horizontal="center"/>
    </xf>
    <xf numFmtId="0" fontId="8268" fillId="0" borderId="8291" xfId="0" applyFont="1" applyBorder="1" applyAlignment="1">
      <alignment horizontal="center"/>
    </xf>
    <xf numFmtId="0" fontId="8269" fillId="0" borderId="8292" xfId="0" applyFont="1" applyBorder="1" applyAlignment="1">
      <alignment horizontal="center"/>
    </xf>
    <xf numFmtId="0" fontId="8270" fillId="0" borderId="8293" xfId="0" applyFont="1" applyBorder="1" applyAlignment="1">
      <alignment horizontal="center"/>
    </xf>
    <xf numFmtId="0" fontId="8271" fillId="0" borderId="8294" xfId="0" applyFont="1" applyBorder="1" applyAlignment="1">
      <alignment horizontal="center"/>
    </xf>
    <xf numFmtId="0" fontId="8272" fillId="0" borderId="8295" xfId="0" applyFont="1" applyBorder="1" applyAlignment="1">
      <alignment horizontal="center"/>
    </xf>
    <xf numFmtId="0" fontId="8273" fillId="0" borderId="8296" xfId="0" applyFont="1" applyBorder="1" applyAlignment="1">
      <alignment horizontal="center"/>
    </xf>
    <xf numFmtId="0" fontId="8274" fillId="0" borderId="8297" xfId="0" applyFont="1" applyBorder="1" applyAlignment="1">
      <alignment horizontal="center"/>
    </xf>
    <xf numFmtId="0" fontId="8275" fillId="0" borderId="8298" xfId="0" applyFont="1" applyBorder="1" applyAlignment="1">
      <alignment horizontal="center"/>
    </xf>
    <xf numFmtId="0" fontId="8276" fillId="0" borderId="8299" xfId="0" applyFont="1" applyBorder="1" applyAlignment="1">
      <alignment horizontal="center"/>
    </xf>
    <xf numFmtId="0" fontId="8277" fillId="0" borderId="8300" xfId="0" applyFont="1" applyBorder="1" applyAlignment="1">
      <alignment horizontal="center"/>
    </xf>
    <xf numFmtId="0" fontId="8278" fillId="0" borderId="8301" xfId="0" applyFont="1" applyBorder="1" applyAlignment="1">
      <alignment horizontal="center"/>
    </xf>
    <xf numFmtId="0" fontId="8279" fillId="0" borderId="8302" xfId="0" applyFont="1" applyBorder="1" applyAlignment="1">
      <alignment horizontal="center"/>
    </xf>
    <xf numFmtId="0" fontId="8280" fillId="0" borderId="8303" xfId="0" applyFont="1" applyBorder="1" applyAlignment="1">
      <alignment horizontal="center"/>
    </xf>
    <xf numFmtId="0" fontId="8281" fillId="0" borderId="8304" xfId="0" applyFont="1" applyBorder="1" applyAlignment="1">
      <alignment horizontal="center"/>
    </xf>
    <xf numFmtId="0" fontId="8282" fillId="0" borderId="8305" xfId="0" applyFont="1" applyBorder="1" applyAlignment="1">
      <alignment horizontal="center"/>
    </xf>
    <xf numFmtId="0" fontId="8283" fillId="0" borderId="8306" xfId="0" applyFont="1" applyBorder="1" applyAlignment="1">
      <alignment horizontal="center"/>
    </xf>
    <xf numFmtId="0" fontId="8284" fillId="0" borderId="8307" xfId="0" applyFont="1" applyBorder="1" applyAlignment="1">
      <alignment horizontal="center"/>
    </xf>
    <xf numFmtId="0" fontId="8285" fillId="0" borderId="8308" xfId="0" applyFont="1" applyBorder="1" applyAlignment="1">
      <alignment horizontal="center"/>
    </xf>
    <xf numFmtId="0" fontId="8286" fillId="0" borderId="8309" xfId="0" applyFont="1" applyBorder="1" applyAlignment="1">
      <alignment horizontal="center"/>
    </xf>
    <xf numFmtId="0" fontId="8287" fillId="0" borderId="8310" xfId="0" applyFont="1" applyBorder="1" applyAlignment="1">
      <alignment horizontal="center"/>
    </xf>
    <xf numFmtId="0" fontId="8288" fillId="0" borderId="8311" xfId="0" applyFont="1" applyBorder="1" applyAlignment="1">
      <alignment horizontal="center"/>
    </xf>
    <xf numFmtId="0" fontId="8289" fillId="0" borderId="8312" xfId="0" applyFont="1" applyBorder="1" applyAlignment="1">
      <alignment horizontal="center"/>
    </xf>
    <xf numFmtId="0" fontId="8290" fillId="0" borderId="8313" xfId="0" applyFont="1" applyBorder="1" applyAlignment="1">
      <alignment horizontal="center"/>
    </xf>
    <xf numFmtId="0" fontId="8291" fillId="0" borderId="8314" xfId="0" applyFont="1" applyBorder="1" applyAlignment="1">
      <alignment horizontal="center"/>
    </xf>
    <xf numFmtId="0" fontId="8292" fillId="0" borderId="8315" xfId="0" applyFont="1" applyBorder="1" applyAlignment="1">
      <alignment horizontal="center"/>
    </xf>
    <xf numFmtId="0" fontId="8293" fillId="0" borderId="8316" xfId="0" applyFont="1" applyBorder="1" applyAlignment="1">
      <alignment horizontal="center"/>
    </xf>
    <xf numFmtId="0" fontId="8294" fillId="0" borderId="8317" xfId="0" applyFont="1" applyBorder="1" applyAlignment="1">
      <alignment horizontal="center"/>
    </xf>
    <xf numFmtId="0" fontId="8295" fillId="0" borderId="8318" xfId="0" applyFont="1" applyBorder="1" applyAlignment="1">
      <alignment horizontal="center"/>
    </xf>
    <xf numFmtId="0" fontId="8296" fillId="0" borderId="8319" xfId="0" applyFont="1" applyBorder="1" applyAlignment="1">
      <alignment horizontal="center"/>
    </xf>
    <xf numFmtId="0" fontId="8297" fillId="0" borderId="8320" xfId="0" applyFont="1" applyBorder="1" applyAlignment="1">
      <alignment horizontal="center"/>
    </xf>
    <xf numFmtId="0" fontId="8298" fillId="0" borderId="8321" xfId="0" applyFont="1" applyBorder="1" applyAlignment="1">
      <alignment horizontal="center"/>
    </xf>
    <xf numFmtId="0" fontId="8299" fillId="0" borderId="8322" xfId="0" applyFont="1" applyBorder="1" applyAlignment="1">
      <alignment horizontal="center"/>
    </xf>
    <xf numFmtId="0" fontId="8300" fillId="0" borderId="8323" xfId="0" applyFont="1" applyBorder="1" applyAlignment="1">
      <alignment horizontal="center"/>
    </xf>
    <xf numFmtId="0" fontId="8301" fillId="0" borderId="8324" xfId="0" applyFont="1" applyBorder="1" applyAlignment="1">
      <alignment horizontal="center"/>
    </xf>
    <xf numFmtId="0" fontId="8302" fillId="0" borderId="8325" xfId="0" applyFont="1" applyBorder="1" applyAlignment="1">
      <alignment horizontal="center"/>
    </xf>
    <xf numFmtId="0" fontId="8303" fillId="0" borderId="8326" xfId="0" applyFont="1" applyBorder="1" applyAlignment="1">
      <alignment horizontal="center"/>
    </xf>
    <xf numFmtId="0" fontId="8304" fillId="0" borderId="8327" xfId="0" applyFont="1" applyBorder="1" applyAlignment="1">
      <alignment horizontal="center"/>
    </xf>
    <xf numFmtId="0" fontId="8305" fillId="0" borderId="8328" xfId="0" applyFont="1" applyBorder="1" applyAlignment="1">
      <alignment horizontal="center"/>
    </xf>
    <xf numFmtId="0" fontId="8306" fillId="0" borderId="8329" xfId="0" applyFont="1" applyBorder="1" applyAlignment="1">
      <alignment horizontal="center"/>
    </xf>
    <xf numFmtId="0" fontId="8307" fillId="0" borderId="8330" xfId="0" applyFont="1" applyBorder="1" applyAlignment="1">
      <alignment horizontal="center"/>
    </xf>
    <xf numFmtId="0" fontId="8308" fillId="0" borderId="8331" xfId="0" applyFont="1" applyBorder="1" applyAlignment="1">
      <alignment horizontal="center"/>
    </xf>
    <xf numFmtId="0" fontId="8309" fillId="0" borderId="8332" xfId="0" applyFont="1" applyBorder="1" applyAlignment="1">
      <alignment horizontal="center"/>
    </xf>
    <xf numFmtId="0" fontId="8310" fillId="0" borderId="8333" xfId="0" applyFont="1" applyBorder="1" applyAlignment="1">
      <alignment horizontal="center"/>
    </xf>
    <xf numFmtId="0" fontId="8311" fillId="0" borderId="8334" xfId="0" applyFont="1" applyBorder="1" applyAlignment="1">
      <alignment horizontal="center"/>
    </xf>
    <xf numFmtId="0" fontId="8312" fillId="0" borderId="8335" xfId="0" applyFont="1" applyBorder="1" applyAlignment="1">
      <alignment horizontal="center"/>
    </xf>
    <xf numFmtId="0" fontId="8313" fillId="0" borderId="8336" xfId="0" applyFont="1" applyBorder="1" applyAlignment="1">
      <alignment horizontal="center"/>
    </xf>
    <xf numFmtId="0" fontId="8314" fillId="0" borderId="8337" xfId="0" applyFont="1" applyBorder="1" applyAlignment="1">
      <alignment horizontal="center"/>
    </xf>
    <xf numFmtId="0" fontId="8315" fillId="0" borderId="8338" xfId="0" applyFont="1" applyBorder="1" applyAlignment="1">
      <alignment horizontal="center"/>
    </xf>
    <xf numFmtId="0" fontId="8316" fillId="0" borderId="8339" xfId="0" applyFont="1" applyBorder="1"/>
    <xf numFmtId="0" fontId="8317" fillId="0" borderId="8340" xfId="0" applyFont="1" applyBorder="1" applyAlignment="1">
      <alignment horizontal="center"/>
    </xf>
    <xf numFmtId="0" fontId="8318" fillId="0" borderId="8341" xfId="0" applyFont="1" applyBorder="1" applyAlignment="1">
      <alignment horizontal="center"/>
    </xf>
    <xf numFmtId="0" fontId="8319" fillId="0" borderId="8342" xfId="0" applyFont="1" applyBorder="1" applyAlignment="1">
      <alignment horizontal="center"/>
    </xf>
    <xf numFmtId="0" fontId="8320" fillId="0" borderId="8343" xfId="0" applyFont="1" applyBorder="1" applyAlignment="1">
      <alignment horizontal="center"/>
    </xf>
    <xf numFmtId="0" fontId="8321" fillId="0" borderId="8344" xfId="0" applyFont="1" applyBorder="1" applyAlignment="1">
      <alignment horizontal="center"/>
    </xf>
    <xf numFmtId="0" fontId="8322" fillId="0" borderId="8345" xfId="0" applyFont="1" applyBorder="1" applyAlignment="1">
      <alignment horizontal="center"/>
    </xf>
    <xf numFmtId="0" fontId="8323" fillId="0" borderId="8346" xfId="0" applyFont="1" applyBorder="1" applyAlignment="1">
      <alignment horizontal="center"/>
    </xf>
    <xf numFmtId="0" fontId="8324" fillId="0" borderId="8347" xfId="0" applyFont="1" applyBorder="1"/>
    <xf numFmtId="0" fontId="8325" fillId="0" borderId="8348" xfId="0" applyFont="1" applyBorder="1" applyAlignment="1">
      <alignment horizontal="center"/>
    </xf>
    <xf numFmtId="0" fontId="8326" fillId="0" borderId="8349" xfId="0" applyFont="1" applyBorder="1" applyAlignment="1">
      <alignment horizontal="center"/>
    </xf>
    <xf numFmtId="0" fontId="8327" fillId="0" borderId="8350" xfId="0" applyFont="1" applyBorder="1" applyAlignment="1">
      <alignment horizontal="center"/>
    </xf>
    <xf numFmtId="0" fontId="8328" fillId="0" borderId="8351" xfId="0" applyFont="1" applyBorder="1" applyAlignment="1">
      <alignment horizontal="center"/>
    </xf>
    <xf numFmtId="0" fontId="8329" fillId="0" borderId="8352" xfId="0" applyFont="1" applyBorder="1" applyAlignment="1">
      <alignment horizontal="center"/>
    </xf>
    <xf numFmtId="0" fontId="8330" fillId="0" borderId="8353" xfId="0" applyFont="1" applyBorder="1" applyAlignment="1">
      <alignment horizontal="center"/>
    </xf>
    <xf numFmtId="0" fontId="8331" fillId="0" borderId="8354" xfId="0" applyFont="1" applyBorder="1" applyAlignment="1">
      <alignment horizontal="center"/>
    </xf>
    <xf numFmtId="0" fontId="8332" fillId="0" borderId="8355" xfId="0" applyFont="1" applyBorder="1" applyAlignment="1">
      <alignment horizontal="center"/>
    </xf>
    <xf numFmtId="0" fontId="8333" fillId="0" borderId="8356" xfId="0" applyFont="1" applyBorder="1" applyAlignment="1">
      <alignment horizontal="center"/>
    </xf>
    <xf numFmtId="0" fontId="8334" fillId="0" borderId="8357" xfId="0" applyFont="1" applyBorder="1" applyAlignment="1">
      <alignment horizontal="center"/>
    </xf>
    <xf numFmtId="0" fontId="8335" fillId="0" borderId="8358" xfId="0" applyFont="1" applyBorder="1" applyAlignment="1">
      <alignment horizontal="center"/>
    </xf>
    <xf numFmtId="0" fontId="8336" fillId="0" borderId="8359" xfId="0" applyFont="1" applyBorder="1" applyAlignment="1">
      <alignment horizontal="center"/>
    </xf>
    <xf numFmtId="0" fontId="8337" fillId="0" borderId="8360" xfId="0" applyFont="1" applyBorder="1" applyAlignment="1">
      <alignment horizontal="center"/>
    </xf>
    <xf numFmtId="0" fontId="8338" fillId="0" borderId="8361" xfId="0" applyFont="1" applyBorder="1" applyAlignment="1">
      <alignment horizontal="center"/>
    </xf>
    <xf numFmtId="0" fontId="8339" fillId="0" borderId="8362" xfId="0" applyFont="1" applyBorder="1" applyAlignment="1">
      <alignment horizontal="center"/>
    </xf>
    <xf numFmtId="0" fontId="8340" fillId="0" borderId="8363" xfId="0" applyFont="1" applyBorder="1" applyAlignment="1">
      <alignment horizontal="center"/>
    </xf>
    <xf numFmtId="0" fontId="8341" fillId="0" borderId="8364" xfId="0" applyFont="1" applyBorder="1" applyAlignment="1">
      <alignment horizontal="center"/>
    </xf>
    <xf numFmtId="0" fontId="8342" fillId="0" borderId="8365" xfId="0" applyFont="1" applyBorder="1" applyAlignment="1">
      <alignment horizontal="center"/>
    </xf>
    <xf numFmtId="0" fontId="8343" fillId="0" borderId="8366" xfId="0" applyFont="1" applyBorder="1" applyAlignment="1">
      <alignment horizontal="center"/>
    </xf>
    <xf numFmtId="0" fontId="8344" fillId="0" borderId="8367" xfId="0" applyFont="1" applyBorder="1" applyAlignment="1">
      <alignment horizontal="center"/>
    </xf>
    <xf numFmtId="0" fontId="8345" fillId="0" borderId="8368" xfId="0" applyFont="1" applyBorder="1" applyAlignment="1">
      <alignment horizontal="center"/>
    </xf>
    <xf numFmtId="0" fontId="8346" fillId="0" borderId="8369" xfId="0" applyFont="1" applyBorder="1" applyAlignment="1">
      <alignment horizontal="center"/>
    </xf>
    <xf numFmtId="0" fontId="8347" fillId="0" borderId="8370" xfId="0" applyFont="1" applyBorder="1" applyAlignment="1">
      <alignment horizontal="center"/>
    </xf>
    <xf numFmtId="0" fontId="8348" fillId="0" borderId="8371" xfId="0" applyFont="1" applyBorder="1" applyAlignment="1">
      <alignment horizontal="center"/>
    </xf>
    <xf numFmtId="0" fontId="8349" fillId="0" borderId="8372" xfId="0" applyFont="1" applyBorder="1" applyAlignment="1">
      <alignment horizontal="center"/>
    </xf>
    <xf numFmtId="0" fontId="8350" fillId="0" borderId="8373" xfId="0" applyFont="1" applyBorder="1" applyAlignment="1">
      <alignment horizontal="center"/>
    </xf>
    <xf numFmtId="0" fontId="8351" fillId="0" borderId="8374" xfId="0" applyFont="1" applyBorder="1" applyAlignment="1">
      <alignment horizontal="center"/>
    </xf>
    <xf numFmtId="0" fontId="8352" fillId="0" borderId="8375" xfId="0" applyFont="1" applyBorder="1" applyAlignment="1">
      <alignment horizontal="center"/>
    </xf>
    <xf numFmtId="0" fontId="8353" fillId="0" borderId="8376" xfId="0" applyFont="1" applyBorder="1" applyAlignment="1">
      <alignment horizontal="center"/>
    </xf>
    <xf numFmtId="0" fontId="8354" fillId="0" borderId="8377" xfId="0" applyFont="1" applyBorder="1"/>
    <xf numFmtId="0" fontId="8355" fillId="0" borderId="8378" xfId="0" applyFont="1" applyBorder="1"/>
    <xf numFmtId="0" fontId="8356" fillId="0" borderId="8379" xfId="0" applyFont="1" applyBorder="1"/>
    <xf numFmtId="0" fontId="8357" fillId="0" borderId="8380" xfId="0" applyFont="1" applyBorder="1"/>
    <xf numFmtId="0" fontId="8358" fillId="0" borderId="8381" xfId="0" applyFont="1" applyBorder="1"/>
    <xf numFmtId="0" fontId="8359" fillId="0" borderId="8382" xfId="0" applyFont="1" applyBorder="1"/>
    <xf numFmtId="0" fontId="8360" fillId="0" borderId="8383" xfId="0" applyFont="1" applyBorder="1"/>
    <xf numFmtId="0" fontId="8361" fillId="0" borderId="8384" xfId="0" applyFont="1" applyBorder="1"/>
    <xf numFmtId="0" fontId="8362" fillId="0" borderId="8385" xfId="0" applyFont="1" applyBorder="1"/>
    <xf numFmtId="0" fontId="8363" fillId="0" borderId="8386" xfId="0" applyFont="1" applyBorder="1"/>
    <xf numFmtId="0" fontId="8364" fillId="0" borderId="8387" xfId="0" applyFont="1" applyBorder="1"/>
    <xf numFmtId="0" fontId="8365" fillId="0" borderId="8388" xfId="0" applyFont="1" applyBorder="1"/>
    <xf numFmtId="0" fontId="8366" fillId="0" borderId="8389" xfId="0" applyFont="1" applyBorder="1"/>
    <xf numFmtId="0" fontId="8367" fillId="0" borderId="8390" xfId="0" applyFont="1" applyBorder="1"/>
    <xf numFmtId="0" fontId="8368" fillId="0" borderId="8391" xfId="0" applyFont="1" applyBorder="1"/>
    <xf numFmtId="0" fontId="8369" fillId="0" borderId="8392" xfId="0" applyFont="1" applyBorder="1"/>
    <xf numFmtId="0" fontId="8370" fillId="0" borderId="8393" xfId="0" applyFont="1" applyBorder="1"/>
    <xf numFmtId="0" fontId="8371" fillId="0" borderId="8394" xfId="0" applyFont="1" applyBorder="1"/>
    <xf numFmtId="0" fontId="8372" fillId="0" borderId="8395" xfId="0" applyFont="1" applyBorder="1"/>
    <xf numFmtId="0" fontId="8373" fillId="0" borderId="8396" xfId="0" applyFont="1" applyBorder="1"/>
    <xf numFmtId="0" fontId="8374" fillId="0" borderId="8397" xfId="0" applyFont="1" applyBorder="1"/>
    <xf numFmtId="0" fontId="8375" fillId="0" borderId="8398" xfId="0" applyFont="1" applyBorder="1"/>
    <xf numFmtId="0" fontId="8376" fillId="0" borderId="8399" xfId="0" applyFont="1" applyBorder="1"/>
    <xf numFmtId="0" fontId="8377" fillId="0" borderId="8400" xfId="0" applyFont="1" applyBorder="1"/>
    <xf numFmtId="0" fontId="8378" fillId="0" borderId="8401" xfId="0" applyFont="1" applyBorder="1"/>
    <xf numFmtId="0" fontId="8379" fillId="0" borderId="8402" xfId="0" applyFont="1" applyBorder="1"/>
    <xf numFmtId="0" fontId="8380" fillId="0" borderId="8403" xfId="0" applyFont="1" applyBorder="1"/>
    <xf numFmtId="0" fontId="8381" fillId="0" borderId="8404" xfId="0" applyFont="1" applyBorder="1"/>
    <xf numFmtId="0" fontId="8382" fillId="0" borderId="8405" xfId="0" applyFont="1" applyBorder="1"/>
    <xf numFmtId="0" fontId="8383" fillId="0" borderId="8406" xfId="0" applyFont="1" applyBorder="1"/>
    <xf numFmtId="0" fontId="8384" fillId="0" borderId="8407" xfId="0" applyFont="1" applyBorder="1"/>
    <xf numFmtId="0" fontId="8385" fillId="0" borderId="8408" xfId="0" applyFont="1" applyBorder="1"/>
    <xf numFmtId="0" fontId="8386" fillId="0" borderId="8409" xfId="0" applyFont="1" applyBorder="1"/>
    <xf numFmtId="0" fontId="8387" fillId="0" borderId="8410" xfId="0" applyFont="1" applyBorder="1"/>
    <xf numFmtId="0" fontId="8388" fillId="0" borderId="8411" xfId="0" applyFont="1" applyBorder="1"/>
    <xf numFmtId="0" fontId="8389" fillId="0" borderId="8412" xfId="0" applyFont="1" applyBorder="1"/>
    <xf numFmtId="0" fontId="8390" fillId="0" borderId="8413" xfId="0" applyFont="1" applyBorder="1"/>
    <xf numFmtId="0" fontId="8391" fillId="0" borderId="8414" xfId="0" applyFont="1" applyBorder="1"/>
    <xf numFmtId="0" fontId="8392" fillId="0" borderId="8415" xfId="0" applyFont="1" applyBorder="1"/>
    <xf numFmtId="0" fontId="8393" fillId="0" borderId="8416" xfId="0" applyFont="1" applyBorder="1"/>
    <xf numFmtId="0" fontId="8394" fillId="0" borderId="8417" xfId="0" applyFont="1" applyBorder="1"/>
    <xf numFmtId="0" fontId="8395" fillId="0" borderId="8418" xfId="0" applyFont="1" applyBorder="1"/>
    <xf numFmtId="0" fontId="8396" fillId="0" borderId="8419" xfId="0" applyFont="1" applyBorder="1"/>
    <xf numFmtId="0" fontId="8397" fillId="0" borderId="8420" xfId="0" applyFont="1" applyBorder="1"/>
    <xf numFmtId="0" fontId="8398" fillId="0" borderId="8421" xfId="0" applyFont="1" applyBorder="1"/>
    <xf numFmtId="0" fontId="8399" fillId="0" borderId="8422" xfId="0" applyFont="1" applyBorder="1"/>
    <xf numFmtId="0" fontId="8400" fillId="0" borderId="8423" xfId="0" applyFont="1" applyBorder="1"/>
    <xf numFmtId="0" fontId="8401" fillId="0" borderId="8424" xfId="0" applyFont="1" applyBorder="1"/>
    <xf numFmtId="0" fontId="8402" fillId="0" borderId="8425" xfId="0" applyFont="1" applyBorder="1"/>
    <xf numFmtId="0" fontId="8403" fillId="0" borderId="8426" xfId="0" applyFont="1" applyBorder="1"/>
    <xf numFmtId="0" fontId="8404" fillId="0" borderId="8427" xfId="0" applyFont="1" applyBorder="1"/>
    <xf numFmtId="0" fontId="8405" fillId="0" borderId="8428" xfId="0" applyFont="1" applyBorder="1"/>
    <xf numFmtId="0" fontId="8406" fillId="0" borderId="8429" xfId="0" applyFont="1" applyBorder="1"/>
    <xf numFmtId="0" fontId="8407" fillId="0" borderId="8430" xfId="0" applyFont="1" applyBorder="1"/>
    <xf numFmtId="0" fontId="8408" fillId="0" borderId="8431" xfId="0" applyFont="1" applyBorder="1"/>
    <xf numFmtId="0" fontId="8409" fillId="0" borderId="8432" xfId="0" applyFont="1" applyBorder="1"/>
    <xf numFmtId="0" fontId="8410" fillId="0" borderId="8433" xfId="0" applyFont="1" applyBorder="1"/>
    <xf numFmtId="0" fontId="8411" fillId="0" borderId="8434" xfId="0" applyFont="1" applyBorder="1"/>
    <xf numFmtId="0" fontId="8412" fillId="0" borderId="8435" xfId="0" applyFont="1" applyBorder="1"/>
    <xf numFmtId="0" fontId="8413" fillId="0" borderId="8436" xfId="0" applyFont="1" applyBorder="1"/>
    <xf numFmtId="0" fontId="8414" fillId="0" borderId="8437" xfId="0" applyFont="1" applyBorder="1"/>
    <xf numFmtId="0" fontId="8415" fillId="0" borderId="8438" xfId="0" applyFont="1" applyBorder="1"/>
    <xf numFmtId="0" fontId="8416" fillId="0" borderId="8439" xfId="0" applyFont="1" applyBorder="1"/>
    <xf numFmtId="0" fontId="8417" fillId="0" borderId="8440" xfId="0" applyFont="1" applyBorder="1"/>
    <xf numFmtId="0" fontId="8418" fillId="0" borderId="8441" xfId="0" applyFont="1" applyBorder="1"/>
    <xf numFmtId="0" fontId="8419" fillId="0" borderId="8442" xfId="0" applyFont="1" applyBorder="1"/>
    <xf numFmtId="0" fontId="8420" fillId="0" borderId="8443" xfId="0" applyFont="1" applyBorder="1"/>
    <xf numFmtId="0" fontId="8421" fillId="0" borderId="8444" xfId="0" applyFont="1" applyBorder="1"/>
    <xf numFmtId="0" fontId="8422" fillId="0" borderId="8445" xfId="0" applyFont="1" applyBorder="1"/>
    <xf numFmtId="0" fontId="8423" fillId="0" borderId="8446" xfId="0" applyFont="1" applyBorder="1"/>
    <xf numFmtId="0" fontId="8424" fillId="0" borderId="8447" xfId="0" applyFont="1" applyBorder="1"/>
    <xf numFmtId="0" fontId="8425" fillId="0" borderId="8448" xfId="0" applyFont="1" applyBorder="1"/>
    <xf numFmtId="0" fontId="8426" fillId="0" borderId="8449" xfId="0" applyFont="1" applyBorder="1"/>
    <xf numFmtId="0" fontId="8427" fillId="0" borderId="8450" xfId="0" applyFont="1" applyBorder="1"/>
    <xf numFmtId="0" fontId="8428" fillId="0" borderId="8451" xfId="0" applyFont="1" applyBorder="1"/>
    <xf numFmtId="0" fontId="8429" fillId="0" borderId="8452" xfId="0" applyFont="1" applyBorder="1"/>
    <xf numFmtId="0" fontId="8430" fillId="0" borderId="8453" xfId="0" applyFont="1" applyBorder="1"/>
    <xf numFmtId="0" fontId="8431" fillId="0" borderId="8454" xfId="0" applyFont="1" applyBorder="1"/>
    <xf numFmtId="0" fontId="8432" fillId="0" borderId="8455" xfId="0" applyFont="1" applyBorder="1"/>
    <xf numFmtId="0" fontId="8433" fillId="0" borderId="8456" xfId="0" applyFont="1" applyBorder="1"/>
    <xf numFmtId="0" fontId="8434" fillId="0" borderId="8457" xfId="0" applyFont="1" applyBorder="1"/>
    <xf numFmtId="0" fontId="8435" fillId="0" borderId="8458" xfId="0" applyFont="1" applyBorder="1"/>
    <xf numFmtId="0" fontId="8436" fillId="0" borderId="8459" xfId="0" applyFont="1" applyBorder="1"/>
    <xf numFmtId="0" fontId="8437" fillId="0" borderId="8460" xfId="0" applyFont="1" applyBorder="1"/>
    <xf numFmtId="0" fontId="8438" fillId="0" borderId="8461" xfId="0" applyFont="1" applyBorder="1"/>
    <xf numFmtId="0" fontId="8439" fillId="0" borderId="8462" xfId="0" applyFont="1" applyBorder="1"/>
    <xf numFmtId="0" fontId="8440" fillId="0" borderId="8463" xfId="0" applyFont="1" applyBorder="1"/>
    <xf numFmtId="0" fontId="8441" fillId="0" borderId="8464" xfId="0" applyFont="1" applyBorder="1"/>
    <xf numFmtId="0" fontId="8442" fillId="0" borderId="8465" xfId="0" applyFont="1" applyBorder="1"/>
    <xf numFmtId="0" fontId="8443" fillId="0" borderId="8466" xfId="0" applyFont="1" applyBorder="1"/>
    <xf numFmtId="0" fontId="8444" fillId="0" borderId="8467" xfId="0" applyFont="1" applyBorder="1"/>
    <xf numFmtId="0" fontId="8445" fillId="0" borderId="8468" xfId="0" applyFont="1" applyBorder="1"/>
    <xf numFmtId="0" fontId="8446" fillId="0" borderId="8469" xfId="0" applyFont="1" applyBorder="1"/>
    <xf numFmtId="0" fontId="8447" fillId="0" borderId="8470" xfId="0" applyFont="1" applyBorder="1"/>
    <xf numFmtId="0" fontId="8448" fillId="0" borderId="8471" xfId="0" applyFont="1" applyBorder="1"/>
    <xf numFmtId="0" fontId="8449" fillId="0" borderId="8472" xfId="0" applyFont="1" applyBorder="1"/>
    <xf numFmtId="0" fontId="8450" fillId="0" borderId="8473" xfId="0" applyFont="1" applyBorder="1" applyAlignment="1">
      <alignment horizontal="center"/>
    </xf>
    <xf numFmtId="0" fontId="8451" fillId="0" borderId="8474" xfId="0" applyFont="1" applyBorder="1" applyAlignment="1">
      <alignment horizontal="center"/>
    </xf>
    <xf numFmtId="0" fontId="8452" fillId="0" borderId="8475" xfId="0" applyFont="1" applyBorder="1" applyAlignment="1">
      <alignment horizontal="center"/>
    </xf>
    <xf numFmtId="0" fontId="8453" fillId="0" borderId="8476" xfId="0" applyFont="1" applyBorder="1" applyAlignment="1">
      <alignment horizontal="center"/>
    </xf>
    <xf numFmtId="0" fontId="8454" fillId="0" borderId="8477" xfId="0" applyFont="1" applyBorder="1" applyAlignment="1">
      <alignment horizontal="center"/>
    </xf>
    <xf numFmtId="0" fontId="8455" fillId="0" borderId="8478" xfId="0" applyFont="1" applyBorder="1" applyAlignment="1">
      <alignment horizontal="center"/>
    </xf>
    <xf numFmtId="0" fontId="8456" fillId="0" borderId="8479" xfId="0" applyFont="1" applyBorder="1" applyAlignment="1">
      <alignment horizontal="center"/>
    </xf>
    <xf numFmtId="0" fontId="8457" fillId="0" borderId="8480" xfId="0" applyFont="1" applyBorder="1" applyAlignment="1">
      <alignment horizontal="center"/>
    </xf>
    <xf numFmtId="0" fontId="8458" fillId="0" borderId="8481" xfId="0" applyFont="1" applyBorder="1" applyAlignment="1">
      <alignment horizontal="center"/>
    </xf>
    <xf numFmtId="0" fontId="8459" fillId="0" borderId="8482" xfId="0" applyFont="1" applyBorder="1" applyAlignment="1">
      <alignment horizontal="center"/>
    </xf>
    <xf numFmtId="0" fontId="8460" fillId="0" borderId="8483" xfId="0" applyFont="1" applyBorder="1" applyAlignment="1">
      <alignment horizontal="center"/>
    </xf>
    <xf numFmtId="0" fontId="8461" fillId="0" borderId="8484" xfId="0" applyFont="1" applyBorder="1" applyAlignment="1">
      <alignment horizontal="center"/>
    </xf>
    <xf numFmtId="0" fontId="8462" fillId="0" borderId="8485" xfId="0" applyFont="1" applyBorder="1" applyAlignment="1">
      <alignment horizontal="center"/>
    </xf>
    <xf numFmtId="1" fontId="8463" fillId="0" borderId="8486" xfId="0" applyNumberFormat="1" applyFont="1" applyBorder="1" applyAlignment="1">
      <alignment horizontal="center"/>
    </xf>
    <xf numFmtId="0" fontId="8464" fillId="0" borderId="8487" xfId="0" applyFont="1" applyBorder="1" applyAlignment="1">
      <alignment horizontal="center"/>
    </xf>
    <xf numFmtId="0" fontId="8465" fillId="0" borderId="8488" xfId="0" applyFont="1" applyBorder="1" applyAlignment="1">
      <alignment horizontal="center"/>
    </xf>
    <xf numFmtId="0" fontId="8466" fillId="0" borderId="8489" xfId="0" applyFont="1" applyBorder="1" applyAlignment="1">
      <alignment horizontal="center"/>
    </xf>
    <xf numFmtId="0" fontId="8467" fillId="0" borderId="8490" xfId="0" applyFont="1" applyBorder="1" applyAlignment="1">
      <alignment horizontal="center"/>
    </xf>
    <xf numFmtId="0" fontId="8468" fillId="0" borderId="8491" xfId="0" applyFont="1" applyBorder="1" applyAlignment="1">
      <alignment horizontal="center"/>
    </xf>
    <xf numFmtId="0" fontId="8469" fillId="0" borderId="8492" xfId="0" applyFont="1" applyBorder="1" applyAlignment="1">
      <alignment horizontal="center"/>
    </xf>
    <xf numFmtId="0" fontId="8470" fillId="0" borderId="8493" xfId="0" applyFont="1" applyBorder="1" applyAlignment="1">
      <alignment horizontal="center"/>
    </xf>
    <xf numFmtId="0" fontId="8471" fillId="0" borderId="8494" xfId="0" applyFont="1" applyBorder="1" applyAlignment="1">
      <alignment horizontal="center"/>
    </xf>
    <xf numFmtId="1" fontId="8472" fillId="0" borderId="8495" xfId="0" applyNumberFormat="1" applyFont="1" applyBorder="1" applyAlignment="1">
      <alignment horizontal="center"/>
    </xf>
    <xf numFmtId="0" fontId="8473" fillId="0" borderId="8496" xfId="0" applyFont="1" applyBorder="1" applyAlignment="1">
      <alignment horizontal="center"/>
    </xf>
    <xf numFmtId="0" fontId="8474" fillId="0" borderId="8497" xfId="0" applyFont="1" applyBorder="1" applyAlignment="1">
      <alignment horizontal="center"/>
    </xf>
    <xf numFmtId="0" fontId="8475" fillId="0" borderId="8498" xfId="0" applyFont="1" applyBorder="1" applyAlignment="1">
      <alignment horizontal="center"/>
    </xf>
    <xf numFmtId="0" fontId="8476" fillId="0" borderId="8499" xfId="0" applyFont="1" applyBorder="1" applyAlignment="1">
      <alignment horizontal="center"/>
    </xf>
    <xf numFmtId="0" fontId="8477" fillId="0" borderId="8500" xfId="0" applyFont="1" applyBorder="1" applyAlignment="1">
      <alignment horizontal="center"/>
    </xf>
    <xf numFmtId="0" fontId="8478" fillId="0" borderId="8501" xfId="0" applyFont="1" applyBorder="1" applyAlignment="1">
      <alignment horizontal="center"/>
    </xf>
    <xf numFmtId="0" fontId="8479" fillId="0" borderId="8502" xfId="0" applyFont="1" applyBorder="1" applyAlignment="1">
      <alignment horizontal="center"/>
    </xf>
    <xf numFmtId="0" fontId="8480" fillId="0" borderId="8503" xfId="0" applyFont="1" applyBorder="1" applyAlignment="1">
      <alignment horizontal="center"/>
    </xf>
    <xf numFmtId="1" fontId="8481" fillId="0" borderId="8504" xfId="0" applyNumberFormat="1" applyFont="1" applyBorder="1" applyAlignment="1">
      <alignment horizontal="center"/>
    </xf>
    <xf numFmtId="0" fontId="8482" fillId="0" borderId="8505" xfId="0" applyFont="1" applyBorder="1" applyAlignment="1">
      <alignment horizontal="center"/>
    </xf>
    <xf numFmtId="0" fontId="8483" fillId="0" borderId="8506" xfId="0" applyFont="1" applyBorder="1" applyAlignment="1">
      <alignment horizontal="center"/>
    </xf>
    <xf numFmtId="0" fontId="8484" fillId="0" borderId="8507" xfId="0" applyFont="1" applyBorder="1" applyAlignment="1">
      <alignment horizontal="center"/>
    </xf>
    <xf numFmtId="0" fontId="8485" fillId="0" borderId="8508" xfId="0" applyFont="1" applyBorder="1" applyAlignment="1">
      <alignment horizontal="center"/>
    </xf>
    <xf numFmtId="0" fontId="8486" fillId="0" borderId="8509" xfId="0" applyFont="1" applyBorder="1" applyAlignment="1">
      <alignment horizontal="center"/>
    </xf>
    <xf numFmtId="0" fontId="8487" fillId="0" borderId="8510" xfId="0" applyFont="1" applyBorder="1" applyAlignment="1">
      <alignment horizontal="center"/>
    </xf>
    <xf numFmtId="0" fontId="8488" fillId="0" borderId="8511" xfId="0" applyFont="1" applyBorder="1" applyAlignment="1">
      <alignment horizontal="center"/>
    </xf>
    <xf numFmtId="1" fontId="8489" fillId="0" borderId="8512" xfId="0" applyNumberFormat="1" applyFont="1" applyBorder="1" applyAlignment="1">
      <alignment horizontal="center"/>
    </xf>
    <xf numFmtId="0" fontId="8490" fillId="0" borderId="8513" xfId="0" applyFont="1" applyBorder="1" applyAlignment="1">
      <alignment horizontal="center"/>
    </xf>
    <xf numFmtId="0" fontId="8491" fillId="0" borderId="8514" xfId="0" applyFont="1" applyBorder="1" applyAlignment="1">
      <alignment horizontal="center"/>
    </xf>
    <xf numFmtId="0" fontId="8492" fillId="0" borderId="8515" xfId="0" applyFont="1" applyBorder="1" applyAlignment="1">
      <alignment horizontal="center"/>
    </xf>
    <xf numFmtId="0" fontId="8493" fillId="0" borderId="8516" xfId="0" applyFont="1" applyBorder="1" applyAlignment="1">
      <alignment horizontal="center"/>
    </xf>
    <xf numFmtId="0" fontId="8494" fillId="0" borderId="8517" xfId="0" applyFont="1" applyBorder="1" applyAlignment="1">
      <alignment horizontal="center"/>
    </xf>
    <xf numFmtId="0" fontId="8495" fillId="0" borderId="8518" xfId="0" applyFont="1" applyBorder="1" applyAlignment="1">
      <alignment horizontal="center"/>
    </xf>
    <xf numFmtId="0" fontId="8496" fillId="0" borderId="8519" xfId="0" applyFont="1" applyBorder="1" applyAlignment="1">
      <alignment horizontal="center"/>
    </xf>
    <xf numFmtId="1" fontId="8497" fillId="0" borderId="8520" xfId="0" applyNumberFormat="1" applyFont="1" applyBorder="1" applyAlignment="1">
      <alignment horizontal="center"/>
    </xf>
    <xf numFmtId="0" fontId="8498" fillId="0" borderId="8521" xfId="0" applyFont="1" applyBorder="1" applyAlignment="1">
      <alignment horizontal="center"/>
    </xf>
    <xf numFmtId="0" fontId="8499" fillId="0" borderId="8522" xfId="0" applyFont="1" applyBorder="1" applyAlignment="1">
      <alignment horizontal="center"/>
    </xf>
    <xf numFmtId="0" fontId="8500" fillId="0" borderId="8523" xfId="0" applyFont="1" applyBorder="1" applyAlignment="1">
      <alignment horizontal="center"/>
    </xf>
    <xf numFmtId="0" fontId="8501" fillId="0" borderId="8524" xfId="0" applyFont="1" applyBorder="1" applyAlignment="1">
      <alignment horizontal="center"/>
    </xf>
    <xf numFmtId="0" fontId="8502" fillId="0" borderId="8525" xfId="0" applyFont="1" applyBorder="1" applyAlignment="1">
      <alignment horizontal="center"/>
    </xf>
    <xf numFmtId="0" fontId="8503" fillId="0" borderId="8526" xfId="0" applyFont="1" applyBorder="1" applyAlignment="1">
      <alignment horizontal="center"/>
    </xf>
    <xf numFmtId="0" fontId="8504" fillId="0" borderId="8527" xfId="0" applyFont="1" applyBorder="1" applyAlignment="1">
      <alignment horizontal="center"/>
    </xf>
    <xf numFmtId="0" fontId="8505" fillId="0" borderId="8528" xfId="0" applyFont="1" applyBorder="1" applyAlignment="1">
      <alignment horizontal="center"/>
    </xf>
    <xf numFmtId="1" fontId="8506" fillId="0" borderId="8529" xfId="0" applyNumberFormat="1" applyFont="1" applyBorder="1" applyAlignment="1">
      <alignment horizontal="center"/>
    </xf>
    <xf numFmtId="0" fontId="8507" fillId="0" borderId="8530" xfId="0" applyFont="1" applyBorder="1" applyAlignment="1">
      <alignment horizontal="center"/>
    </xf>
    <xf numFmtId="0" fontId="8508" fillId="0" borderId="8531" xfId="0" applyFont="1" applyBorder="1" applyAlignment="1">
      <alignment horizontal="center"/>
    </xf>
    <xf numFmtId="0" fontId="8509" fillId="0" borderId="8532" xfId="0" applyFont="1" applyBorder="1" applyAlignment="1">
      <alignment horizontal="center"/>
    </xf>
    <xf numFmtId="0" fontId="8510" fillId="0" borderId="8533" xfId="0" applyFont="1" applyBorder="1" applyAlignment="1">
      <alignment horizontal="center"/>
    </xf>
    <xf numFmtId="0" fontId="8511" fillId="0" borderId="8534" xfId="0" applyFont="1" applyBorder="1" applyAlignment="1">
      <alignment horizontal="center"/>
    </xf>
    <xf numFmtId="0" fontId="8512" fillId="0" borderId="8535" xfId="0" applyFont="1" applyBorder="1" applyAlignment="1">
      <alignment horizontal="center"/>
    </xf>
    <xf numFmtId="0" fontId="8513" fillId="0" borderId="8536" xfId="0" applyFont="1" applyBorder="1" applyAlignment="1">
      <alignment horizontal="center"/>
    </xf>
    <xf numFmtId="0" fontId="8514" fillId="0" borderId="8537" xfId="0" applyFont="1" applyBorder="1" applyAlignment="1">
      <alignment horizontal="center"/>
    </xf>
    <xf numFmtId="0" fontId="8515" fillId="0" borderId="8538" xfId="0" applyFont="1" applyBorder="1" applyAlignment="1">
      <alignment horizontal="center"/>
    </xf>
    <xf numFmtId="0" fontId="8516" fillId="0" borderId="8539" xfId="0" applyFont="1" applyBorder="1" applyAlignment="1">
      <alignment horizontal="center"/>
    </xf>
    <xf numFmtId="0" fontId="8517" fillId="0" borderId="8540" xfId="0" applyFont="1" applyBorder="1" applyAlignment="1">
      <alignment horizontal="center"/>
    </xf>
    <xf numFmtId="0" fontId="8518" fillId="0" borderId="8541" xfId="0" applyFont="1" applyBorder="1" applyAlignment="1">
      <alignment horizontal="center"/>
    </xf>
    <xf numFmtId="0" fontId="8519" fillId="0" borderId="8542" xfId="0" applyFont="1" applyBorder="1" applyAlignment="1">
      <alignment horizontal="center"/>
    </xf>
    <xf numFmtId="0" fontId="8520" fillId="0" borderId="8543" xfId="0" applyFont="1" applyBorder="1" applyAlignment="1">
      <alignment horizontal="center"/>
    </xf>
    <xf numFmtId="0" fontId="8521" fillId="0" borderId="8544" xfId="0" applyFont="1" applyBorder="1" applyAlignment="1">
      <alignment horizontal="center"/>
    </xf>
    <xf numFmtId="0" fontId="8522" fillId="0" borderId="8545" xfId="0" applyFont="1" applyBorder="1" applyAlignment="1">
      <alignment horizontal="center"/>
    </xf>
    <xf numFmtId="0" fontId="8523" fillId="0" borderId="8546" xfId="0" applyFont="1" applyBorder="1" applyAlignment="1">
      <alignment horizontal="center"/>
    </xf>
    <xf numFmtId="0" fontId="8524" fillId="0" borderId="8547" xfId="0" applyFont="1" applyBorder="1" applyAlignment="1">
      <alignment horizontal="center"/>
    </xf>
    <xf numFmtId="0" fontId="8525" fillId="0" borderId="8548" xfId="0" applyFont="1" applyBorder="1" applyAlignment="1">
      <alignment horizontal="center"/>
    </xf>
    <xf numFmtId="0" fontId="8526" fillId="0" borderId="8549" xfId="0" applyFont="1" applyBorder="1" applyAlignment="1">
      <alignment horizontal="center"/>
    </xf>
    <xf numFmtId="0" fontId="8527" fillId="0" borderId="8550" xfId="0" applyFont="1" applyBorder="1" applyAlignment="1">
      <alignment horizontal="center"/>
    </xf>
    <xf numFmtId="0" fontId="8528" fillId="0" borderId="8551" xfId="0" applyFont="1" applyBorder="1" applyAlignment="1">
      <alignment horizontal="center"/>
    </xf>
    <xf numFmtId="0" fontId="8529" fillId="0" borderId="8552" xfId="0" applyFont="1" applyBorder="1" applyAlignment="1">
      <alignment horizontal="center"/>
    </xf>
    <xf numFmtId="0" fontId="8530" fillId="0" borderId="8553" xfId="0" applyFont="1" applyBorder="1" applyAlignment="1">
      <alignment horizontal="center"/>
    </xf>
    <xf numFmtId="0" fontId="8531" fillId="0" borderId="8554" xfId="0" applyFont="1" applyBorder="1" applyAlignment="1">
      <alignment horizontal="center"/>
    </xf>
    <xf numFmtId="0" fontId="8532" fillId="0" borderId="8555" xfId="0" applyFont="1" applyBorder="1" applyAlignment="1">
      <alignment horizontal="center"/>
    </xf>
    <xf numFmtId="0" fontId="8533" fillId="0" borderId="8556" xfId="0" applyFont="1" applyBorder="1" applyAlignment="1">
      <alignment horizontal="center"/>
    </xf>
    <xf numFmtId="0" fontId="8534" fillId="0" borderId="8557" xfId="0" applyFont="1" applyBorder="1" applyAlignment="1">
      <alignment horizontal="center"/>
    </xf>
    <xf numFmtId="0" fontId="8535" fillId="0" borderId="8558" xfId="0" applyFont="1" applyBorder="1" applyAlignment="1">
      <alignment horizontal="center"/>
    </xf>
    <xf numFmtId="0" fontId="8536" fillId="0" borderId="8559" xfId="0" applyFont="1" applyBorder="1" applyAlignment="1">
      <alignment horizontal="center"/>
    </xf>
    <xf numFmtId="0" fontId="8537" fillId="0" borderId="8560" xfId="0" applyFont="1" applyBorder="1" applyAlignment="1">
      <alignment horizontal="center"/>
    </xf>
    <xf numFmtId="0" fontId="8538" fillId="0" borderId="8561" xfId="0" applyFont="1" applyBorder="1" applyAlignment="1">
      <alignment horizontal="center"/>
    </xf>
    <xf numFmtId="0" fontId="8539" fillId="0" borderId="8562" xfId="0" applyFont="1" applyBorder="1" applyAlignment="1">
      <alignment horizontal="center"/>
    </xf>
    <xf numFmtId="0" fontId="8540" fillId="0" borderId="8563" xfId="0" applyFont="1" applyBorder="1" applyAlignment="1">
      <alignment horizontal="center"/>
    </xf>
    <xf numFmtId="0" fontId="8541" fillId="0" borderId="8564" xfId="0" applyFont="1" applyBorder="1" applyAlignment="1">
      <alignment horizontal="center"/>
    </xf>
    <xf numFmtId="0" fontId="8542" fillId="0" borderId="8565" xfId="0" applyFont="1" applyBorder="1" applyAlignment="1">
      <alignment horizontal="center"/>
    </xf>
    <xf numFmtId="0" fontId="8543" fillId="0" borderId="8566" xfId="0" applyFont="1" applyBorder="1" applyAlignment="1">
      <alignment horizontal="center"/>
    </xf>
    <xf numFmtId="0" fontId="8544" fillId="0" borderId="8567" xfId="0" applyFont="1" applyBorder="1" applyAlignment="1">
      <alignment horizontal="center"/>
    </xf>
    <xf numFmtId="0" fontId="8545" fillId="0" borderId="8568" xfId="0" applyFont="1" applyBorder="1" applyAlignment="1">
      <alignment horizontal="center"/>
    </xf>
    <xf numFmtId="0" fontId="8546" fillId="0" borderId="8569" xfId="0" applyFont="1" applyBorder="1" applyAlignment="1">
      <alignment horizontal="center"/>
    </xf>
    <xf numFmtId="0" fontId="8547" fillId="0" borderId="8570" xfId="0" applyFont="1" applyBorder="1" applyAlignment="1">
      <alignment horizontal="center"/>
    </xf>
    <xf numFmtId="0" fontId="8548" fillId="0" borderId="8571" xfId="0" applyFont="1" applyBorder="1" applyAlignment="1">
      <alignment horizontal="center"/>
    </xf>
    <xf numFmtId="0" fontId="8549" fillId="0" borderId="8572" xfId="0" applyFont="1" applyBorder="1" applyAlignment="1">
      <alignment horizontal="center"/>
    </xf>
    <xf numFmtId="0" fontId="8550" fillId="0" borderId="8573" xfId="0" applyFont="1" applyBorder="1" applyAlignment="1">
      <alignment horizontal="center"/>
    </xf>
    <xf numFmtId="0" fontId="8551" fillId="0" borderId="8574" xfId="0" applyFont="1" applyBorder="1" applyAlignment="1">
      <alignment horizontal="center"/>
    </xf>
    <xf numFmtId="0" fontId="8552" fillId="0" borderId="8575" xfId="0" applyFont="1" applyBorder="1" applyAlignment="1">
      <alignment horizontal="center"/>
    </xf>
    <xf numFmtId="0" fontId="8553" fillId="0" borderId="8576" xfId="0" applyFont="1" applyBorder="1" applyAlignment="1">
      <alignment horizontal="center"/>
    </xf>
    <xf numFmtId="0" fontId="8554" fillId="0" borderId="8577" xfId="0" applyFont="1" applyBorder="1" applyAlignment="1">
      <alignment horizontal="center"/>
    </xf>
    <xf numFmtId="0" fontId="8555" fillId="0" borderId="8578" xfId="0" applyFont="1" applyBorder="1" applyAlignment="1">
      <alignment horizontal="center"/>
    </xf>
    <xf numFmtId="0" fontId="8556" fillId="0" borderId="8579" xfId="0" applyFont="1" applyBorder="1" applyAlignment="1">
      <alignment horizontal="center"/>
    </xf>
    <xf numFmtId="0" fontId="8557" fillId="0" borderId="8580" xfId="0" applyFont="1" applyBorder="1" applyAlignment="1">
      <alignment horizontal="center"/>
    </xf>
    <xf numFmtId="0" fontId="8558" fillId="0" borderId="8581" xfId="0" applyFont="1" applyBorder="1" applyAlignment="1">
      <alignment horizontal="center"/>
    </xf>
    <xf numFmtId="0" fontId="8559" fillId="0" borderId="8582" xfId="0" applyFont="1" applyBorder="1" applyAlignment="1">
      <alignment horizontal="center"/>
    </xf>
    <xf numFmtId="0" fontId="8560" fillId="0" borderId="8583" xfId="0" applyFont="1" applyBorder="1" applyAlignment="1">
      <alignment horizontal="center"/>
    </xf>
    <xf numFmtId="0" fontId="8561" fillId="0" borderId="8584" xfId="0" applyFont="1" applyBorder="1" applyAlignment="1">
      <alignment horizontal="center"/>
    </xf>
    <xf numFmtId="0" fontId="8562" fillId="0" borderId="8585" xfId="0" applyFont="1" applyBorder="1" applyAlignment="1">
      <alignment horizontal="center"/>
    </xf>
    <xf numFmtId="0" fontId="8563" fillId="0" borderId="8586" xfId="0" applyFont="1" applyBorder="1" applyAlignment="1">
      <alignment horizontal="center"/>
    </xf>
    <xf numFmtId="0" fontId="8564" fillId="0" borderId="8587" xfId="0" applyFont="1" applyBorder="1" applyAlignment="1">
      <alignment horizontal="center"/>
    </xf>
    <xf numFmtId="0" fontId="8565" fillId="0" borderId="8588" xfId="0" applyFont="1" applyBorder="1" applyAlignment="1">
      <alignment horizontal="center"/>
    </xf>
    <xf numFmtId="0" fontId="8566" fillId="0" borderId="8589" xfId="0" applyFont="1" applyBorder="1" applyAlignment="1">
      <alignment horizontal="center"/>
    </xf>
    <xf numFmtId="0" fontId="8567" fillId="0" borderId="8590" xfId="0" applyFont="1" applyBorder="1" applyAlignment="1">
      <alignment horizontal="center"/>
    </xf>
    <xf numFmtId="0" fontId="8568" fillId="0" borderId="8591" xfId="0" applyFont="1" applyBorder="1" applyAlignment="1">
      <alignment horizontal="center"/>
    </xf>
    <xf numFmtId="0" fontId="8569" fillId="0" borderId="8592" xfId="0" applyFont="1" applyBorder="1" applyAlignment="1">
      <alignment horizontal="center"/>
    </xf>
    <xf numFmtId="0" fontId="8570" fillId="0" borderId="8593" xfId="0" applyFont="1" applyBorder="1" applyAlignment="1">
      <alignment horizontal="center"/>
    </xf>
    <xf numFmtId="0" fontId="8571" fillId="0" borderId="8594" xfId="0" applyFont="1" applyBorder="1" applyAlignment="1">
      <alignment horizontal="center"/>
    </xf>
    <xf numFmtId="0" fontId="8572" fillId="0" borderId="8595" xfId="0" applyFont="1" applyBorder="1" applyAlignment="1">
      <alignment horizontal="center"/>
    </xf>
    <xf numFmtId="0" fontId="8573" fillId="0" borderId="8596" xfId="0" applyFont="1" applyBorder="1" applyAlignment="1">
      <alignment horizontal="center"/>
    </xf>
    <xf numFmtId="0" fontId="8574" fillId="0" borderId="8597" xfId="0" applyFont="1" applyBorder="1" applyAlignment="1">
      <alignment horizontal="center"/>
    </xf>
    <xf numFmtId="0" fontId="8575" fillId="0" borderId="8598" xfId="0" applyFont="1" applyBorder="1" applyAlignment="1">
      <alignment horizontal="center"/>
    </xf>
    <xf numFmtId="0" fontId="8576" fillId="0" borderId="8599" xfId="0" applyFont="1" applyBorder="1" applyAlignment="1">
      <alignment horizontal="center"/>
    </xf>
    <xf numFmtId="0" fontId="8577" fillId="0" borderId="8600" xfId="0" applyFont="1" applyBorder="1" applyAlignment="1">
      <alignment horizontal="center"/>
    </xf>
    <xf numFmtId="0" fontId="8578" fillId="0" borderId="8601" xfId="0" applyFont="1" applyBorder="1" applyAlignment="1">
      <alignment horizontal="center"/>
    </xf>
    <xf numFmtId="0" fontId="8579" fillId="0" borderId="8602" xfId="0" applyFont="1" applyBorder="1" applyAlignment="1">
      <alignment horizontal="center"/>
    </xf>
    <xf numFmtId="0" fontId="8580" fillId="0" borderId="8603" xfId="0" applyFont="1" applyBorder="1" applyAlignment="1">
      <alignment horizontal="center"/>
    </xf>
    <xf numFmtId="0" fontId="8581" fillId="0" borderId="8604" xfId="0" applyFont="1" applyBorder="1" applyAlignment="1">
      <alignment horizontal="center"/>
    </xf>
    <xf numFmtId="0" fontId="8582" fillId="0" borderId="8605" xfId="0" applyFont="1" applyBorder="1" applyAlignment="1">
      <alignment horizontal="center"/>
    </xf>
    <xf numFmtId="0" fontId="8583" fillId="0" borderId="8606" xfId="0" applyFont="1" applyBorder="1" applyAlignment="1">
      <alignment horizontal="center"/>
    </xf>
    <xf numFmtId="0" fontId="8584" fillId="0" borderId="8607" xfId="0" applyFont="1" applyBorder="1" applyAlignment="1">
      <alignment horizontal="center"/>
    </xf>
    <xf numFmtId="0" fontId="8585" fillId="0" borderId="8608" xfId="0" applyFont="1" applyBorder="1" applyAlignment="1">
      <alignment horizontal="center"/>
    </xf>
    <xf numFmtId="0" fontId="8586" fillId="0" borderId="8609" xfId="0" applyFont="1" applyBorder="1" applyAlignment="1">
      <alignment horizontal="center"/>
    </xf>
    <xf numFmtId="0" fontId="8587" fillId="0" borderId="8610" xfId="0" applyFont="1" applyBorder="1" applyAlignment="1">
      <alignment horizontal="center"/>
    </xf>
    <xf numFmtId="0" fontId="8588" fillId="0" borderId="8611" xfId="0" applyFont="1" applyBorder="1" applyAlignment="1">
      <alignment horizontal="center"/>
    </xf>
    <xf numFmtId="0" fontId="8589" fillId="0" borderId="8612" xfId="0" applyFont="1" applyBorder="1" applyAlignment="1">
      <alignment horizontal="center"/>
    </xf>
    <xf numFmtId="0" fontId="8590" fillId="0" borderId="8613" xfId="0" applyFont="1" applyBorder="1" applyAlignment="1">
      <alignment horizontal="center"/>
    </xf>
    <xf numFmtId="0" fontId="8591" fillId="0" borderId="8614" xfId="0" applyFont="1" applyBorder="1" applyAlignment="1">
      <alignment horizontal="center"/>
    </xf>
    <xf numFmtId="0" fontId="8592" fillId="0" borderId="8615" xfId="0" applyFont="1" applyBorder="1" applyAlignment="1">
      <alignment horizontal="center"/>
    </xf>
    <xf numFmtId="0" fontId="8593" fillId="0" borderId="8616" xfId="0" applyFont="1" applyBorder="1" applyAlignment="1">
      <alignment horizontal="center"/>
    </xf>
    <xf numFmtId="0" fontId="8594" fillId="0" borderId="8617" xfId="0" applyFont="1" applyBorder="1" applyAlignment="1">
      <alignment horizontal="center"/>
    </xf>
    <xf numFmtId="0" fontId="8595" fillId="0" borderId="8618" xfId="0" applyFont="1" applyBorder="1" applyAlignment="1">
      <alignment horizontal="center"/>
    </xf>
    <xf numFmtId="0" fontId="8596" fillId="0" borderId="8619" xfId="0" applyFont="1" applyBorder="1" applyAlignment="1">
      <alignment horizontal="center"/>
    </xf>
    <xf numFmtId="0" fontId="8597" fillId="0" borderId="8620" xfId="0" applyFont="1" applyBorder="1" applyAlignment="1">
      <alignment horizontal="center"/>
    </xf>
    <xf numFmtId="0" fontId="8598" fillId="0" borderId="8621" xfId="0" applyFont="1" applyBorder="1" applyAlignment="1">
      <alignment horizontal="center"/>
    </xf>
    <xf numFmtId="0" fontId="8599" fillId="0" borderId="8622" xfId="0" applyFont="1" applyBorder="1" applyAlignment="1">
      <alignment horizontal="center"/>
    </xf>
    <xf numFmtId="0" fontId="8600" fillId="0" borderId="8623" xfId="0" applyFont="1" applyBorder="1" applyAlignment="1">
      <alignment horizontal="center"/>
    </xf>
    <xf numFmtId="0" fontId="8601" fillId="0" borderId="8624" xfId="0" applyFont="1" applyBorder="1" applyAlignment="1">
      <alignment horizontal="center"/>
    </xf>
    <xf numFmtId="0" fontId="8602" fillId="0" borderId="8625" xfId="0" applyFont="1" applyBorder="1" applyAlignment="1">
      <alignment horizontal="center"/>
    </xf>
    <xf numFmtId="0" fontId="8603" fillId="0" borderId="8626" xfId="0" applyFont="1" applyBorder="1" applyAlignment="1">
      <alignment horizontal="center"/>
    </xf>
    <xf numFmtId="0" fontId="8604" fillId="0" borderId="8627" xfId="0" applyFont="1" applyBorder="1" applyAlignment="1">
      <alignment horizontal="center"/>
    </xf>
    <xf numFmtId="0" fontId="8605" fillId="0" borderId="8628" xfId="0" applyFont="1" applyBorder="1" applyAlignment="1">
      <alignment horizontal="center"/>
    </xf>
    <xf numFmtId="0" fontId="8606" fillId="0" borderId="8629" xfId="0" applyFont="1" applyBorder="1" applyAlignment="1">
      <alignment horizontal="center"/>
    </xf>
    <xf numFmtId="0" fontId="8607" fillId="0" borderId="8630" xfId="0" applyFont="1" applyBorder="1" applyAlignment="1">
      <alignment horizontal="center"/>
    </xf>
    <xf numFmtId="0" fontId="8608" fillId="0" borderId="8631" xfId="0" applyFont="1" applyBorder="1" applyAlignment="1">
      <alignment horizontal="center"/>
    </xf>
    <xf numFmtId="0" fontId="8609" fillId="0" borderId="8632" xfId="0" applyFont="1" applyBorder="1" applyAlignment="1">
      <alignment horizontal="center"/>
    </xf>
    <xf numFmtId="0" fontId="8610" fillId="0" borderId="8633" xfId="0" applyFont="1" applyBorder="1" applyAlignment="1">
      <alignment horizontal="center"/>
    </xf>
    <xf numFmtId="0" fontId="8611" fillId="0" borderId="8634" xfId="0" applyFont="1" applyBorder="1" applyAlignment="1">
      <alignment horizontal="center"/>
    </xf>
    <xf numFmtId="0" fontId="8612" fillId="0" borderId="8635" xfId="0" applyFont="1" applyBorder="1" applyAlignment="1">
      <alignment horizontal="center"/>
    </xf>
    <xf numFmtId="0" fontId="8613" fillId="0" borderId="8636" xfId="0" applyFont="1" applyBorder="1" applyAlignment="1">
      <alignment horizontal="center"/>
    </xf>
    <xf numFmtId="0" fontId="8614" fillId="0" borderId="8637" xfId="0" applyFont="1" applyBorder="1" applyAlignment="1">
      <alignment horizontal="center"/>
    </xf>
    <xf numFmtId="0" fontId="8615" fillId="0" borderId="8638" xfId="0" applyFont="1" applyBorder="1" applyAlignment="1">
      <alignment horizontal="center"/>
    </xf>
    <xf numFmtId="0" fontId="8616" fillId="0" borderId="8639" xfId="0" applyFont="1" applyBorder="1" applyAlignment="1">
      <alignment horizontal="center"/>
    </xf>
    <xf numFmtId="0" fontId="8617" fillId="0" borderId="8640" xfId="0" applyFont="1" applyBorder="1" applyAlignment="1">
      <alignment horizontal="center"/>
    </xf>
    <xf numFmtId="0" fontId="8618" fillId="0" borderId="8641" xfId="0" applyFont="1" applyBorder="1" applyAlignment="1">
      <alignment horizontal="center"/>
    </xf>
    <xf numFmtId="0" fontId="8619" fillId="0" borderId="8642" xfId="0" applyFont="1" applyBorder="1" applyAlignment="1">
      <alignment horizontal="center"/>
    </xf>
    <xf numFmtId="0" fontId="8620" fillId="0" borderId="8643" xfId="0" applyFont="1" applyBorder="1" applyAlignment="1">
      <alignment horizontal="center"/>
    </xf>
    <xf numFmtId="0" fontId="8621" fillId="0" borderId="8644" xfId="0" applyFont="1" applyBorder="1" applyAlignment="1">
      <alignment horizontal="center"/>
    </xf>
    <xf numFmtId="0" fontId="8622" fillId="0" borderId="8645" xfId="0" applyFont="1" applyBorder="1" applyAlignment="1">
      <alignment horizontal="center"/>
    </xf>
    <xf numFmtId="0" fontId="8623" fillId="0" borderId="8646" xfId="0" applyFont="1" applyBorder="1" applyAlignment="1">
      <alignment horizontal="center"/>
    </xf>
    <xf numFmtId="0" fontId="8624" fillId="0" borderId="8647" xfId="0" applyFont="1" applyBorder="1" applyAlignment="1">
      <alignment horizontal="center"/>
    </xf>
    <xf numFmtId="1" fontId="8625" fillId="0" borderId="8648" xfId="0" applyNumberFormat="1" applyFont="1" applyBorder="1" applyAlignment="1">
      <alignment horizontal="center"/>
    </xf>
    <xf numFmtId="0" fontId="8626" fillId="0" borderId="8649" xfId="0" applyFont="1" applyBorder="1" applyAlignment="1">
      <alignment horizontal="center"/>
    </xf>
    <xf numFmtId="0" fontId="8627" fillId="0" borderId="8650" xfId="0" applyFont="1" applyBorder="1" applyAlignment="1">
      <alignment horizontal="center"/>
    </xf>
    <xf numFmtId="0" fontId="8628" fillId="0" borderId="8651" xfId="0" applyFont="1" applyBorder="1" applyAlignment="1">
      <alignment horizontal="center"/>
    </xf>
    <xf numFmtId="0" fontId="8629" fillId="0" borderId="8652" xfId="0" applyFont="1" applyBorder="1" applyAlignment="1">
      <alignment horizontal="center"/>
    </xf>
    <xf numFmtId="0" fontId="8630" fillId="0" borderId="8653" xfId="0" applyFont="1" applyBorder="1" applyAlignment="1">
      <alignment horizontal="center"/>
    </xf>
    <xf numFmtId="0" fontId="8631" fillId="0" borderId="8654" xfId="0" applyFont="1" applyBorder="1" applyAlignment="1">
      <alignment horizontal="center"/>
    </xf>
    <xf numFmtId="1" fontId="8632" fillId="0" borderId="8655" xfId="0" applyNumberFormat="1" applyFont="1" applyBorder="1" applyAlignment="1">
      <alignment horizontal="center"/>
    </xf>
    <xf numFmtId="0" fontId="8633" fillId="0" borderId="8656" xfId="0" applyFont="1" applyBorder="1" applyAlignment="1">
      <alignment horizontal="center"/>
    </xf>
    <xf numFmtId="0" fontId="8634" fillId="0" borderId="8657" xfId="0" applyFont="1" applyBorder="1" applyAlignment="1">
      <alignment horizontal="center"/>
    </xf>
    <xf numFmtId="0" fontId="8635" fillId="0" borderId="8658" xfId="0" applyFont="1" applyBorder="1" applyAlignment="1">
      <alignment horizontal="center"/>
    </xf>
    <xf numFmtId="0" fontId="8636" fillId="0" borderId="8659" xfId="0" applyFont="1" applyBorder="1" applyAlignment="1">
      <alignment horizontal="center"/>
    </xf>
    <xf numFmtId="0" fontId="8637" fillId="0" borderId="8660" xfId="0" applyFont="1" applyBorder="1" applyAlignment="1">
      <alignment horizontal="center"/>
    </xf>
    <xf numFmtId="0" fontId="8638" fillId="0" borderId="8661" xfId="0" applyFont="1" applyBorder="1" applyAlignment="1">
      <alignment horizontal="center"/>
    </xf>
    <xf numFmtId="0" fontId="8639" fillId="0" borderId="8662" xfId="0" applyFont="1" applyBorder="1" applyAlignment="1">
      <alignment horizontal="center"/>
    </xf>
    <xf numFmtId="1" fontId="8640" fillId="0" borderId="8663" xfId="0" applyNumberFormat="1" applyFont="1" applyBorder="1" applyAlignment="1">
      <alignment horizontal="center"/>
    </xf>
    <xf numFmtId="0" fontId="8641" fillId="0" borderId="8664" xfId="0" applyFont="1" applyBorder="1" applyAlignment="1">
      <alignment horizontal="center"/>
    </xf>
    <xf numFmtId="0" fontId="8642" fillId="0" borderId="8665" xfId="0" applyFont="1" applyBorder="1" applyAlignment="1">
      <alignment horizontal="center"/>
    </xf>
    <xf numFmtId="0" fontId="8643" fillId="0" borderId="8666" xfId="0" applyFont="1" applyBorder="1" applyAlignment="1">
      <alignment horizontal="center"/>
    </xf>
    <xf numFmtId="0" fontId="8644" fillId="0" borderId="8667" xfId="0" applyFont="1" applyBorder="1" applyAlignment="1">
      <alignment horizontal="center"/>
    </xf>
    <xf numFmtId="0" fontId="8645" fillId="0" borderId="8668" xfId="0" applyFont="1" applyBorder="1" applyAlignment="1">
      <alignment horizontal="center"/>
    </xf>
    <xf numFmtId="0" fontId="8646" fillId="0" borderId="8669" xfId="0" applyFont="1" applyBorder="1" applyAlignment="1">
      <alignment horizontal="center"/>
    </xf>
    <xf numFmtId="0" fontId="8647" fillId="0" borderId="8670" xfId="0" applyFont="1" applyBorder="1" applyAlignment="1">
      <alignment horizontal="center"/>
    </xf>
    <xf numFmtId="1" fontId="8648" fillId="0" borderId="8671" xfId="0" applyNumberFormat="1" applyFont="1" applyBorder="1" applyAlignment="1">
      <alignment horizontal="center"/>
    </xf>
    <xf numFmtId="0" fontId="8649" fillId="0" borderId="8672" xfId="0" applyFont="1" applyBorder="1" applyAlignment="1">
      <alignment horizontal="center"/>
    </xf>
    <xf numFmtId="0" fontId="8650" fillId="0" borderId="8673" xfId="0" applyFont="1" applyBorder="1" applyAlignment="1">
      <alignment horizontal="center"/>
    </xf>
    <xf numFmtId="0" fontId="8651" fillId="0" borderId="8674" xfId="0" applyFont="1" applyBorder="1" applyAlignment="1">
      <alignment horizontal="center"/>
    </xf>
    <xf numFmtId="0" fontId="8652" fillId="0" borderId="8675" xfId="0" applyFont="1" applyBorder="1" applyAlignment="1">
      <alignment horizontal="center"/>
    </xf>
    <xf numFmtId="0" fontId="8653" fillId="0" borderId="8676" xfId="0" applyFont="1" applyBorder="1" applyAlignment="1">
      <alignment horizontal="center"/>
    </xf>
    <xf numFmtId="0" fontId="8654" fillId="0" borderId="8677" xfId="0" applyFont="1" applyBorder="1" applyAlignment="1">
      <alignment horizontal="center"/>
    </xf>
    <xf numFmtId="1" fontId="8655" fillId="0" borderId="8678" xfId="0" applyNumberFormat="1" applyFont="1" applyBorder="1" applyAlignment="1">
      <alignment horizontal="center"/>
    </xf>
    <xf numFmtId="0" fontId="8656" fillId="0" borderId="8679" xfId="0" applyFont="1" applyBorder="1" applyAlignment="1">
      <alignment horizontal="center"/>
    </xf>
    <xf numFmtId="0" fontId="8657" fillId="0" borderId="8680" xfId="0" applyFont="1" applyBorder="1" applyAlignment="1">
      <alignment horizontal="center"/>
    </xf>
    <xf numFmtId="0" fontId="8658" fillId="0" borderId="8681" xfId="0" applyFont="1" applyBorder="1" applyAlignment="1">
      <alignment horizontal="center"/>
    </xf>
    <xf numFmtId="0" fontId="8659" fillId="0" borderId="8682" xfId="0" applyFont="1" applyBorder="1" applyAlignment="1">
      <alignment horizontal="center"/>
    </xf>
    <xf numFmtId="0" fontId="8660" fillId="0" borderId="8683" xfId="0" applyFont="1" applyBorder="1" applyAlignment="1">
      <alignment horizontal="center"/>
    </xf>
    <xf numFmtId="0" fontId="8661" fillId="0" borderId="8684" xfId="0" applyFont="1" applyBorder="1" applyAlignment="1">
      <alignment horizontal="center"/>
    </xf>
    <xf numFmtId="0" fontId="8662" fillId="0" borderId="8685" xfId="0" applyFont="1" applyBorder="1" applyAlignment="1">
      <alignment horizontal="center"/>
    </xf>
    <xf numFmtId="1" fontId="8663" fillId="0" borderId="8686" xfId="0" applyNumberFormat="1" applyFont="1" applyBorder="1" applyAlignment="1">
      <alignment horizontal="center"/>
    </xf>
    <xf numFmtId="0" fontId="8664" fillId="0" borderId="8687" xfId="0" applyFont="1" applyBorder="1" applyAlignment="1">
      <alignment horizontal="center"/>
    </xf>
    <xf numFmtId="0" fontId="8665" fillId="0" borderId="8689" xfId="0" applyFont="1" applyBorder="1" applyAlignment="1">
      <alignment horizontal="center"/>
    </xf>
    <xf numFmtId="0" fontId="8666" fillId="0" borderId="8690" xfId="0" applyFont="1" applyBorder="1" applyAlignment="1">
      <alignment horizontal="center"/>
    </xf>
    <xf numFmtId="0" fontId="8667" fillId="0" borderId="8691" xfId="0" applyFont="1" applyBorder="1" applyAlignment="1">
      <alignment horizontal="center"/>
    </xf>
    <xf numFmtId="0" fontId="8668" fillId="0" borderId="8692" xfId="0" applyFont="1" applyBorder="1"/>
    <xf numFmtId="0" fontId="8669" fillId="0" borderId="8693" xfId="0" applyFont="1" applyBorder="1" applyAlignment="1">
      <alignment horizontal="center"/>
    </xf>
    <xf numFmtId="0" fontId="8670" fillId="0" borderId="8694" xfId="0" applyFont="1" applyBorder="1" applyAlignment="1">
      <alignment horizontal="center"/>
    </xf>
    <xf numFmtId="0" fontId="8671" fillId="0" borderId="8695" xfId="0" applyFont="1" applyBorder="1" applyAlignment="1">
      <alignment horizontal="center"/>
    </xf>
    <xf numFmtId="0" fontId="8672" fillId="0" borderId="8696" xfId="0" applyFont="1" applyBorder="1" applyAlignment="1">
      <alignment horizontal="center"/>
    </xf>
    <xf numFmtId="0" fontId="8673" fillId="0" borderId="8697" xfId="0" applyFont="1" applyBorder="1" applyAlignment="1">
      <alignment horizontal="center"/>
    </xf>
    <xf numFmtId="0" fontId="8674" fillId="0" borderId="8698" xfId="0" applyFont="1" applyBorder="1" applyAlignment="1">
      <alignment horizontal="center"/>
    </xf>
    <xf numFmtId="0" fontId="8675" fillId="0" borderId="8699" xfId="0" applyFont="1" applyBorder="1" applyAlignment="1">
      <alignment horizontal="center"/>
    </xf>
    <xf numFmtId="0" fontId="8676" fillId="0" borderId="8700" xfId="0" applyFont="1" applyBorder="1"/>
    <xf numFmtId="0" fontId="8677" fillId="0" borderId="8701" xfId="0" applyFont="1" applyBorder="1" applyAlignment="1">
      <alignment horizontal="center"/>
    </xf>
    <xf numFmtId="0" fontId="8678" fillId="0" borderId="8702" xfId="0" applyFont="1" applyBorder="1" applyAlignment="1">
      <alignment horizontal="center"/>
    </xf>
    <xf numFmtId="0" fontId="8679" fillId="0" borderId="8703" xfId="0" applyFont="1" applyBorder="1" applyAlignment="1">
      <alignment horizontal="center"/>
    </xf>
    <xf numFmtId="0" fontId="8680" fillId="0" borderId="8704" xfId="0" applyFont="1" applyBorder="1" applyAlignment="1">
      <alignment horizontal="center"/>
    </xf>
    <xf numFmtId="0" fontId="8681" fillId="0" borderId="8705" xfId="0" applyFont="1" applyBorder="1" applyAlignment="1">
      <alignment horizontal="center"/>
    </xf>
    <xf numFmtId="0" fontId="8682" fillId="0" borderId="8706" xfId="0" applyFont="1" applyBorder="1" applyAlignment="1">
      <alignment horizontal="center"/>
    </xf>
    <xf numFmtId="0" fontId="8683" fillId="0" borderId="8707" xfId="0" applyFont="1" applyBorder="1" applyAlignment="1">
      <alignment horizontal="center"/>
    </xf>
    <xf numFmtId="0" fontId="8684" fillId="0" borderId="8708" xfId="0" applyFont="1" applyBorder="1" applyAlignment="1">
      <alignment horizontal="center"/>
    </xf>
    <xf numFmtId="0" fontId="8685" fillId="0" borderId="8709" xfId="0" applyFont="1" applyBorder="1" applyAlignment="1">
      <alignment horizontal="center"/>
    </xf>
    <xf numFmtId="0" fontId="8686" fillId="0" borderId="8710" xfId="0" applyFont="1" applyBorder="1" applyAlignment="1">
      <alignment horizontal="center"/>
    </xf>
    <xf numFmtId="0" fontId="8687" fillId="0" borderId="8711" xfId="0" applyFont="1" applyBorder="1" applyAlignment="1">
      <alignment horizontal="center"/>
    </xf>
    <xf numFmtId="0" fontId="8688" fillId="0" borderId="8712" xfId="0" applyFont="1" applyBorder="1" applyAlignment="1">
      <alignment horizontal="center"/>
    </xf>
    <xf numFmtId="0" fontId="8689" fillId="0" borderId="8713" xfId="0" applyFont="1" applyBorder="1" applyAlignment="1">
      <alignment horizontal="center"/>
    </xf>
    <xf numFmtId="0" fontId="8690" fillId="0" borderId="8714" xfId="0" applyFont="1" applyBorder="1" applyAlignment="1">
      <alignment horizontal="center"/>
    </xf>
    <xf numFmtId="0" fontId="8691" fillId="0" borderId="8715" xfId="0" applyFont="1" applyBorder="1" applyAlignment="1">
      <alignment horizontal="center"/>
    </xf>
    <xf numFmtId="0" fontId="8692" fillId="0" borderId="8716" xfId="0" applyFont="1" applyBorder="1" applyAlignment="1">
      <alignment horizontal="center"/>
    </xf>
    <xf numFmtId="0" fontId="8693" fillId="0" borderId="8717" xfId="0" applyFont="1" applyBorder="1" applyAlignment="1">
      <alignment horizontal="center"/>
    </xf>
    <xf numFmtId="0" fontId="8694" fillId="0" borderId="8718" xfId="0" applyFont="1" applyBorder="1" applyAlignment="1">
      <alignment horizontal="center"/>
    </xf>
    <xf numFmtId="0" fontId="8695" fillId="0" borderId="8719" xfId="0" applyFont="1" applyBorder="1" applyAlignment="1">
      <alignment horizontal="center"/>
    </xf>
    <xf numFmtId="0" fontId="8696" fillId="0" borderId="8720" xfId="0" applyFont="1" applyBorder="1" applyAlignment="1">
      <alignment horizontal="center"/>
    </xf>
    <xf numFmtId="0" fontId="8697" fillId="0" borderId="8721" xfId="0" applyFont="1" applyBorder="1" applyAlignment="1">
      <alignment horizontal="center"/>
    </xf>
    <xf numFmtId="0" fontId="8698" fillId="0" borderId="8722" xfId="0" applyFont="1" applyBorder="1" applyAlignment="1">
      <alignment horizontal="center"/>
    </xf>
    <xf numFmtId="0" fontId="8699" fillId="0" borderId="8723" xfId="0" applyFont="1" applyBorder="1" applyAlignment="1">
      <alignment horizontal="center"/>
    </xf>
    <xf numFmtId="0" fontId="8700" fillId="0" borderId="8724" xfId="0" applyFont="1" applyBorder="1" applyAlignment="1">
      <alignment horizontal="center"/>
    </xf>
    <xf numFmtId="0" fontId="8701" fillId="0" borderId="8725" xfId="0" applyFont="1" applyBorder="1" applyAlignment="1">
      <alignment horizontal="center"/>
    </xf>
    <xf numFmtId="0" fontId="8702" fillId="0" borderId="8726" xfId="0" applyFont="1" applyBorder="1" applyAlignment="1">
      <alignment horizontal="center"/>
    </xf>
    <xf numFmtId="0" fontId="8703" fillId="0" borderId="8727" xfId="0" applyFont="1" applyBorder="1" applyAlignment="1">
      <alignment horizontal="center"/>
    </xf>
    <xf numFmtId="0" fontId="8704" fillId="0" borderId="8728" xfId="0" applyFont="1" applyBorder="1" applyAlignment="1">
      <alignment horizontal="center"/>
    </xf>
    <xf numFmtId="0" fontId="8705" fillId="0" borderId="8729" xfId="0" applyFont="1" applyBorder="1" applyAlignment="1">
      <alignment horizontal="center"/>
    </xf>
    <xf numFmtId="0" fontId="8706" fillId="0" borderId="8730" xfId="0" applyFont="1" applyBorder="1" applyAlignment="1">
      <alignment horizontal="center"/>
    </xf>
    <xf numFmtId="0" fontId="8707" fillId="0" borderId="8731" xfId="0" applyFont="1" applyBorder="1" applyAlignment="1">
      <alignment horizontal="center"/>
    </xf>
    <xf numFmtId="0" fontId="8708" fillId="0" borderId="8732" xfId="0" applyFont="1" applyBorder="1" applyAlignment="1">
      <alignment horizontal="center"/>
    </xf>
    <xf numFmtId="0" fontId="8709" fillId="0" borderId="8733" xfId="0" applyFont="1" applyBorder="1" applyAlignment="1">
      <alignment horizontal="center"/>
    </xf>
    <xf numFmtId="0" fontId="8710" fillId="0" borderId="8734" xfId="0" applyFont="1" applyBorder="1" applyAlignment="1">
      <alignment horizontal="center"/>
    </xf>
    <xf numFmtId="0" fontId="8711" fillId="0" borderId="8735" xfId="0" applyFont="1" applyBorder="1" applyAlignment="1">
      <alignment horizontal="center"/>
    </xf>
    <xf numFmtId="0" fontId="8712" fillId="0" borderId="8736" xfId="0" applyFont="1" applyBorder="1" applyAlignment="1">
      <alignment horizontal="center"/>
    </xf>
    <xf numFmtId="0" fontId="8713" fillId="0" borderId="8737" xfId="0" applyFont="1" applyBorder="1" applyAlignment="1">
      <alignment horizontal="center"/>
    </xf>
    <xf numFmtId="0" fontId="8714" fillId="0" borderId="8738" xfId="0" applyFont="1" applyBorder="1" applyAlignment="1">
      <alignment horizontal="center"/>
    </xf>
    <xf numFmtId="0" fontId="8715" fillId="0" borderId="8739" xfId="0" applyFont="1" applyBorder="1" applyAlignment="1">
      <alignment horizontal="center"/>
    </xf>
    <xf numFmtId="0" fontId="8716" fillId="0" borderId="8740" xfId="0" applyFont="1" applyBorder="1" applyAlignment="1">
      <alignment horizontal="center"/>
    </xf>
    <xf numFmtId="0" fontId="8717" fillId="0" borderId="8741" xfId="0" applyFont="1" applyBorder="1" applyAlignment="1">
      <alignment horizontal="center"/>
    </xf>
    <xf numFmtId="0" fontId="8718" fillId="0" borderId="8742" xfId="0" applyFont="1" applyBorder="1" applyAlignment="1">
      <alignment horizontal="center"/>
    </xf>
    <xf numFmtId="0" fontId="8719" fillId="0" borderId="8743" xfId="0" applyFont="1" applyBorder="1" applyAlignment="1">
      <alignment horizontal="center"/>
    </xf>
    <xf numFmtId="0" fontId="8720" fillId="0" borderId="8744" xfId="0" applyFont="1" applyBorder="1" applyAlignment="1">
      <alignment horizontal="center"/>
    </xf>
    <xf numFmtId="0" fontId="8721" fillId="0" borderId="8745" xfId="0" applyFont="1" applyBorder="1" applyAlignment="1">
      <alignment horizontal="center"/>
    </xf>
    <xf numFmtId="0" fontId="8722" fillId="0" borderId="8746" xfId="0" applyFont="1" applyBorder="1" applyAlignment="1">
      <alignment horizontal="center"/>
    </xf>
    <xf numFmtId="0" fontId="8723" fillId="0" borderId="8747" xfId="0" applyFont="1" applyBorder="1" applyAlignment="1">
      <alignment horizontal="center"/>
    </xf>
    <xf numFmtId="0" fontId="8724" fillId="0" borderId="8748" xfId="0" applyFont="1" applyBorder="1" applyAlignment="1">
      <alignment horizontal="center"/>
    </xf>
    <xf numFmtId="0" fontId="8725" fillId="0" borderId="8749" xfId="0" applyFont="1" applyBorder="1" applyAlignment="1">
      <alignment horizontal="center"/>
    </xf>
    <xf numFmtId="0" fontId="8726" fillId="0" borderId="8750" xfId="0" applyFont="1" applyBorder="1" applyAlignment="1">
      <alignment horizontal="center"/>
    </xf>
    <xf numFmtId="0" fontId="8727" fillId="0" borderId="8751" xfId="0" applyFont="1" applyBorder="1" applyAlignment="1">
      <alignment horizontal="center"/>
    </xf>
    <xf numFmtId="0" fontId="8728" fillId="0" borderId="8752" xfId="0" applyFont="1" applyBorder="1" applyAlignment="1">
      <alignment horizontal="center"/>
    </xf>
    <xf numFmtId="0" fontId="8729" fillId="0" borderId="8753" xfId="0" applyFont="1" applyBorder="1" applyAlignment="1">
      <alignment horizontal="center"/>
    </xf>
    <xf numFmtId="0" fontId="8730" fillId="0" borderId="8754" xfId="0" applyFont="1" applyBorder="1" applyAlignment="1">
      <alignment horizontal="center"/>
    </xf>
    <xf numFmtId="0" fontId="8731" fillId="0" borderId="8755" xfId="0" applyFont="1" applyBorder="1" applyAlignment="1">
      <alignment horizontal="center"/>
    </xf>
    <xf numFmtId="0" fontId="8732" fillId="0" borderId="8756" xfId="0" applyFont="1" applyBorder="1" applyAlignment="1">
      <alignment horizontal="center"/>
    </xf>
    <xf numFmtId="0" fontId="8733" fillId="0" borderId="8757" xfId="0" applyFont="1" applyBorder="1" applyAlignment="1">
      <alignment horizontal="center"/>
    </xf>
    <xf numFmtId="0" fontId="8734" fillId="0" borderId="8758" xfId="0" applyFont="1" applyBorder="1" applyAlignment="1">
      <alignment horizontal="center"/>
    </xf>
    <xf numFmtId="0" fontId="8735" fillId="0" borderId="8759" xfId="0" applyFont="1" applyBorder="1" applyAlignment="1">
      <alignment horizontal="center"/>
    </xf>
    <xf numFmtId="0" fontId="8736" fillId="0" borderId="8760" xfId="0" applyFont="1" applyBorder="1" applyAlignment="1">
      <alignment horizontal="center"/>
    </xf>
    <xf numFmtId="0" fontId="8737" fillId="0" borderId="8761" xfId="0" applyFont="1" applyBorder="1" applyAlignment="1">
      <alignment horizontal="center"/>
    </xf>
    <xf numFmtId="0" fontId="8738" fillId="0" borderId="8762" xfId="0" applyFont="1" applyBorder="1" applyAlignment="1">
      <alignment horizontal="center"/>
    </xf>
    <xf numFmtId="0" fontId="8739" fillId="0" borderId="8763" xfId="0" applyFont="1" applyBorder="1" applyAlignment="1">
      <alignment horizontal="center"/>
    </xf>
    <xf numFmtId="0" fontId="8740" fillId="0" borderId="8764" xfId="0" applyFont="1" applyBorder="1" applyAlignment="1">
      <alignment horizontal="center"/>
    </xf>
    <xf numFmtId="0" fontId="8741" fillId="0" borderId="8765" xfId="0" applyFont="1" applyBorder="1" applyAlignment="1">
      <alignment horizontal="center"/>
    </xf>
    <xf numFmtId="0" fontId="8742" fillId="0" borderId="8766" xfId="0" applyFont="1" applyBorder="1" applyAlignment="1">
      <alignment horizontal="center"/>
    </xf>
    <xf numFmtId="0" fontId="8743" fillId="0" borderId="8767" xfId="0" applyFont="1" applyBorder="1" applyAlignment="1">
      <alignment horizontal="center"/>
    </xf>
    <xf numFmtId="0" fontId="8744" fillId="0" borderId="8768" xfId="0" applyFont="1" applyBorder="1"/>
    <xf numFmtId="0" fontId="8745" fillId="0" borderId="8769" xfId="0" applyFont="1" applyBorder="1"/>
    <xf numFmtId="0" fontId="8746" fillId="0" borderId="8770" xfId="0" applyFont="1" applyBorder="1"/>
    <xf numFmtId="0" fontId="8747" fillId="0" borderId="8771" xfId="0" applyFont="1" applyBorder="1"/>
    <xf numFmtId="0" fontId="8748" fillId="0" borderId="8772" xfId="0" applyFont="1" applyBorder="1"/>
    <xf numFmtId="0" fontId="8749" fillId="0" borderId="8773" xfId="0" applyFont="1" applyBorder="1"/>
    <xf numFmtId="0" fontId="8750" fillId="0" borderId="8774" xfId="0" applyFont="1" applyBorder="1"/>
    <xf numFmtId="0" fontId="8751" fillId="0" borderId="8775" xfId="0" applyFont="1" applyBorder="1"/>
    <xf numFmtId="0" fontId="8752" fillId="0" borderId="8776" xfId="0" applyFont="1" applyBorder="1"/>
    <xf numFmtId="0" fontId="8753" fillId="0" borderId="8777" xfId="0" applyFont="1" applyBorder="1"/>
    <xf numFmtId="0" fontId="8754" fillId="0" borderId="8778" xfId="0" applyFont="1" applyBorder="1"/>
    <xf numFmtId="0" fontId="8755" fillId="0" borderId="8779" xfId="0" applyFont="1" applyBorder="1"/>
    <xf numFmtId="0" fontId="8756" fillId="0" borderId="8780" xfId="0" applyFont="1" applyBorder="1"/>
    <xf numFmtId="0" fontId="8757" fillId="0" borderId="8781" xfId="0" applyFont="1" applyBorder="1"/>
    <xf numFmtId="0" fontId="8758" fillId="0" borderId="8782" xfId="0" applyFont="1" applyBorder="1"/>
    <xf numFmtId="0" fontId="8759" fillId="0" borderId="8783" xfId="0" applyFont="1" applyBorder="1"/>
    <xf numFmtId="0" fontId="8760" fillId="0" borderId="8784" xfId="0" applyFont="1" applyBorder="1"/>
    <xf numFmtId="0" fontId="8761" fillId="0" borderId="8785" xfId="0" applyFont="1" applyBorder="1"/>
    <xf numFmtId="0" fontId="8762" fillId="0" borderId="8786" xfId="0" applyFont="1" applyBorder="1"/>
    <xf numFmtId="0" fontId="8763" fillId="0" borderId="8787" xfId="0" applyFont="1" applyBorder="1"/>
    <xf numFmtId="0" fontId="8764" fillId="0" borderId="8788" xfId="0" applyFont="1" applyBorder="1"/>
    <xf numFmtId="0" fontId="8765" fillId="0" borderId="8789" xfId="0" applyFont="1" applyBorder="1"/>
    <xf numFmtId="0" fontId="8766" fillId="0" borderId="8790" xfId="0" applyFont="1" applyBorder="1"/>
    <xf numFmtId="0" fontId="8767" fillId="0" borderId="8791" xfId="0" applyFont="1" applyBorder="1"/>
    <xf numFmtId="0" fontId="8768" fillId="0" borderId="8792" xfId="0" applyFont="1" applyBorder="1"/>
    <xf numFmtId="0" fontId="8769" fillId="0" borderId="8793" xfId="0" applyFont="1" applyBorder="1"/>
    <xf numFmtId="0" fontId="8770" fillId="0" borderId="8794" xfId="0" applyFont="1" applyBorder="1"/>
    <xf numFmtId="0" fontId="8771" fillId="0" borderId="8795" xfId="0" applyFont="1" applyBorder="1"/>
    <xf numFmtId="0" fontId="8772" fillId="0" borderId="8796" xfId="0" applyFont="1" applyBorder="1"/>
    <xf numFmtId="0" fontId="8773" fillId="0" borderId="8797" xfId="0" applyFont="1" applyBorder="1"/>
    <xf numFmtId="0" fontId="8774" fillId="0" borderId="8798" xfId="0" applyFont="1" applyBorder="1"/>
    <xf numFmtId="0" fontId="8775" fillId="0" borderId="8799" xfId="0" applyFont="1" applyBorder="1"/>
    <xf numFmtId="0" fontId="8776" fillId="0" borderId="8800" xfId="0" applyFont="1" applyBorder="1"/>
    <xf numFmtId="0" fontId="8777" fillId="0" borderId="8801" xfId="0" applyFont="1" applyBorder="1"/>
    <xf numFmtId="0" fontId="8778" fillId="0" borderId="8802" xfId="0" applyFont="1" applyBorder="1"/>
    <xf numFmtId="0" fontId="8779" fillId="0" borderId="8803" xfId="0" applyFont="1" applyBorder="1"/>
    <xf numFmtId="0" fontId="8780" fillId="0" borderId="8804" xfId="0" applyFont="1" applyBorder="1"/>
    <xf numFmtId="0" fontId="8781" fillId="0" borderId="8805" xfId="0" applyFont="1" applyBorder="1"/>
    <xf numFmtId="0" fontId="8782" fillId="0" borderId="8806" xfId="0" applyFont="1" applyBorder="1"/>
    <xf numFmtId="0" fontId="8783" fillId="0" borderId="8807" xfId="0" applyFont="1" applyBorder="1"/>
    <xf numFmtId="0" fontId="8784" fillId="0" borderId="8808" xfId="0" applyFont="1" applyBorder="1"/>
    <xf numFmtId="0" fontId="8785" fillId="0" borderId="8809" xfId="0" applyFont="1" applyBorder="1"/>
    <xf numFmtId="0" fontId="8786" fillId="0" borderId="8810" xfId="0" applyFont="1" applyBorder="1"/>
    <xf numFmtId="0" fontId="8787" fillId="0" borderId="8811" xfId="0" applyFont="1" applyBorder="1"/>
    <xf numFmtId="0" fontId="8788" fillId="0" borderId="8812" xfId="0" applyFont="1" applyBorder="1"/>
    <xf numFmtId="0" fontId="8789" fillId="0" borderId="8813" xfId="0" applyFont="1" applyBorder="1"/>
    <xf numFmtId="0" fontId="8790" fillId="0" borderId="8814" xfId="0" applyFont="1" applyBorder="1"/>
    <xf numFmtId="0" fontId="8791" fillId="0" borderId="8815" xfId="0" applyFont="1" applyBorder="1"/>
    <xf numFmtId="0" fontId="8792" fillId="0" borderId="8816" xfId="0" applyFont="1" applyBorder="1"/>
    <xf numFmtId="0" fontId="8793" fillId="0" borderId="8817" xfId="0" applyFont="1" applyBorder="1"/>
    <xf numFmtId="0" fontId="8794" fillId="0" borderId="8818" xfId="0" applyFont="1" applyBorder="1"/>
    <xf numFmtId="0" fontId="8795" fillId="0" borderId="8819" xfId="0" applyFont="1" applyBorder="1"/>
    <xf numFmtId="0" fontId="8796" fillId="0" borderId="8820" xfId="0" applyFont="1" applyBorder="1"/>
    <xf numFmtId="0" fontId="8797" fillId="0" borderId="8821" xfId="0" applyFont="1" applyBorder="1"/>
    <xf numFmtId="0" fontId="8798" fillId="0" borderId="8822" xfId="0" applyFont="1" applyBorder="1"/>
    <xf numFmtId="0" fontId="8799" fillId="0" borderId="8823" xfId="0" applyFont="1" applyBorder="1"/>
    <xf numFmtId="0" fontId="8800" fillId="0" borderId="8824" xfId="0" applyFont="1" applyBorder="1"/>
    <xf numFmtId="0" fontId="8801" fillId="0" borderId="8825" xfId="0" applyFont="1" applyBorder="1"/>
    <xf numFmtId="0" fontId="8802" fillId="0" borderId="8826" xfId="0" applyFont="1" applyBorder="1"/>
    <xf numFmtId="0" fontId="8803" fillId="0" borderId="8827" xfId="0" applyFont="1" applyBorder="1"/>
    <xf numFmtId="0" fontId="8804" fillId="0" borderId="8828" xfId="0" applyFont="1" applyBorder="1"/>
    <xf numFmtId="0" fontId="8805" fillId="0" borderId="8829" xfId="0" applyFont="1" applyBorder="1"/>
    <xf numFmtId="0" fontId="8806" fillId="0" borderId="8830" xfId="0" applyFont="1" applyBorder="1"/>
    <xf numFmtId="0" fontId="8807" fillId="0" borderId="8831" xfId="0" applyFont="1" applyBorder="1"/>
    <xf numFmtId="0" fontId="8808" fillId="0" borderId="8832" xfId="0" applyFont="1" applyBorder="1"/>
    <xf numFmtId="0" fontId="8809" fillId="0" borderId="8833" xfId="0" applyFont="1" applyBorder="1"/>
    <xf numFmtId="0" fontId="8810" fillId="0" borderId="8834" xfId="0" applyFont="1" applyBorder="1"/>
    <xf numFmtId="0" fontId="8811" fillId="0" borderId="8835" xfId="0" applyFont="1" applyBorder="1"/>
    <xf numFmtId="0" fontId="8812" fillId="0" borderId="8836" xfId="0" applyFont="1" applyBorder="1"/>
    <xf numFmtId="0" fontId="8813" fillId="0" borderId="8837" xfId="0" applyFont="1" applyBorder="1"/>
    <xf numFmtId="0" fontId="8814" fillId="0" borderId="8838" xfId="0" applyFont="1" applyBorder="1"/>
    <xf numFmtId="0" fontId="8815" fillId="0" borderId="8839" xfId="0" applyFont="1" applyBorder="1"/>
    <xf numFmtId="0" fontId="8816" fillId="0" borderId="8840" xfId="0" applyFont="1" applyBorder="1"/>
    <xf numFmtId="0" fontId="8817" fillId="0" borderId="8841" xfId="0" applyFont="1" applyBorder="1"/>
    <xf numFmtId="0" fontId="8818" fillId="0" borderId="8842" xfId="0" applyFont="1" applyBorder="1"/>
    <xf numFmtId="0" fontId="8819" fillId="0" borderId="8843" xfId="0" applyFont="1" applyBorder="1"/>
    <xf numFmtId="0" fontId="8820" fillId="0" borderId="8844" xfId="0" applyFont="1" applyBorder="1"/>
    <xf numFmtId="0" fontId="8821" fillId="0" borderId="8845" xfId="0" applyFont="1" applyBorder="1"/>
    <xf numFmtId="0" fontId="8822" fillId="0" borderId="8846" xfId="0" applyFont="1" applyBorder="1"/>
    <xf numFmtId="0" fontId="8823" fillId="0" borderId="8847" xfId="0" applyFont="1" applyBorder="1"/>
    <xf numFmtId="0" fontId="8824" fillId="0" borderId="8848" xfId="0" applyFont="1" applyBorder="1"/>
    <xf numFmtId="0" fontId="8825" fillId="0" borderId="8849" xfId="0" applyFont="1" applyBorder="1"/>
    <xf numFmtId="0" fontId="8826" fillId="0" borderId="8850" xfId="0" applyFont="1" applyBorder="1"/>
    <xf numFmtId="0" fontId="8827" fillId="0" borderId="8851" xfId="0" applyFont="1" applyBorder="1"/>
    <xf numFmtId="0" fontId="8828" fillId="0" borderId="8852" xfId="0" applyFont="1" applyBorder="1"/>
    <xf numFmtId="0" fontId="8829" fillId="0" borderId="8853" xfId="0" applyFont="1" applyBorder="1"/>
    <xf numFmtId="0" fontId="8830" fillId="0" borderId="8854" xfId="0" applyFont="1" applyBorder="1"/>
    <xf numFmtId="0" fontId="8831" fillId="0" borderId="8855" xfId="0" applyFont="1" applyBorder="1"/>
    <xf numFmtId="0" fontId="8832" fillId="0" borderId="8856" xfId="0" applyFont="1" applyBorder="1"/>
    <xf numFmtId="0" fontId="8833" fillId="0" borderId="8857" xfId="0" applyFont="1" applyBorder="1"/>
    <xf numFmtId="0" fontId="8834" fillId="0" borderId="8858" xfId="0" applyFont="1" applyBorder="1" applyAlignment="1">
      <alignment horizontal="center"/>
    </xf>
    <xf numFmtId="0" fontId="8835" fillId="0" borderId="8859" xfId="0" applyFont="1" applyBorder="1" applyAlignment="1">
      <alignment horizontal="center"/>
    </xf>
    <xf numFmtId="0" fontId="8836" fillId="0" borderId="8860" xfId="0" applyFont="1" applyBorder="1" applyAlignment="1">
      <alignment horizontal="center"/>
    </xf>
    <xf numFmtId="0" fontId="8837" fillId="0" borderId="8861" xfId="0" applyFont="1" applyBorder="1" applyAlignment="1">
      <alignment horizontal="center"/>
    </xf>
    <xf numFmtId="0" fontId="8838" fillId="0" borderId="8862" xfId="0" applyFont="1" applyBorder="1" applyAlignment="1">
      <alignment horizontal="center"/>
    </xf>
    <xf numFmtId="0" fontId="8839" fillId="0" borderId="8863" xfId="0" applyFont="1" applyBorder="1" applyAlignment="1">
      <alignment horizontal="center"/>
    </xf>
    <xf numFmtId="0" fontId="8840" fillId="0" borderId="8864" xfId="0" applyFont="1" applyBorder="1" applyAlignment="1">
      <alignment horizontal="center"/>
    </xf>
    <xf numFmtId="0" fontId="8841" fillId="0" borderId="8865" xfId="0" applyFont="1" applyBorder="1" applyAlignment="1">
      <alignment horizontal="center"/>
    </xf>
    <xf numFmtId="0" fontId="8842" fillId="0" borderId="8866" xfId="0" applyFont="1" applyBorder="1" applyAlignment="1">
      <alignment horizontal="center"/>
    </xf>
    <xf numFmtId="0" fontId="8843" fillId="0" borderId="8867" xfId="0" applyFont="1" applyBorder="1" applyAlignment="1">
      <alignment horizontal="center"/>
    </xf>
    <xf numFmtId="0" fontId="8844" fillId="0" borderId="8868" xfId="0" applyFont="1" applyBorder="1" applyAlignment="1">
      <alignment horizontal="center"/>
    </xf>
    <xf numFmtId="0" fontId="8845" fillId="0" borderId="8869" xfId="0" applyFont="1" applyBorder="1" applyAlignment="1">
      <alignment horizontal="center"/>
    </xf>
    <xf numFmtId="0" fontId="8846" fillId="0" borderId="8870" xfId="0" applyFont="1" applyBorder="1" applyAlignment="1">
      <alignment horizontal="center"/>
    </xf>
    <xf numFmtId="1" fontId="8847" fillId="0" borderId="8871" xfId="0" applyNumberFormat="1" applyFont="1" applyBorder="1" applyAlignment="1">
      <alignment horizontal="center"/>
    </xf>
    <xf numFmtId="0" fontId="8848" fillId="0" borderId="8872" xfId="0" applyFont="1" applyBorder="1" applyAlignment="1">
      <alignment horizontal="center"/>
    </xf>
    <xf numFmtId="0" fontId="8849" fillId="0" borderId="8873" xfId="0" applyFont="1" applyBorder="1" applyAlignment="1">
      <alignment horizontal="center"/>
    </xf>
    <xf numFmtId="0" fontId="8850" fillId="0" borderId="8874" xfId="0" applyFont="1" applyBorder="1" applyAlignment="1">
      <alignment horizontal="center"/>
    </xf>
    <xf numFmtId="0" fontId="8851" fillId="0" borderId="8875" xfId="0" applyFont="1" applyBorder="1" applyAlignment="1">
      <alignment horizontal="center"/>
    </xf>
    <xf numFmtId="0" fontId="8852" fillId="0" borderId="8876" xfId="0" applyFont="1" applyBorder="1" applyAlignment="1">
      <alignment horizontal="center"/>
    </xf>
    <xf numFmtId="0" fontId="8853" fillId="0" borderId="8877" xfId="0" applyFont="1" applyBorder="1" applyAlignment="1">
      <alignment horizontal="center"/>
    </xf>
    <xf numFmtId="0" fontId="8854" fillId="0" borderId="8878" xfId="0" applyFont="1" applyBorder="1" applyAlignment="1">
      <alignment horizontal="center"/>
    </xf>
    <xf numFmtId="0" fontId="8855" fillId="0" borderId="8879" xfId="0" applyFont="1" applyBorder="1" applyAlignment="1">
      <alignment horizontal="center"/>
    </xf>
    <xf numFmtId="1" fontId="8856" fillId="0" borderId="8880" xfId="0" applyNumberFormat="1" applyFont="1" applyBorder="1" applyAlignment="1">
      <alignment horizontal="center"/>
    </xf>
    <xf numFmtId="0" fontId="8857" fillId="0" borderId="8881" xfId="0" applyFont="1" applyBorder="1" applyAlignment="1">
      <alignment horizontal="center"/>
    </xf>
    <xf numFmtId="0" fontId="8858" fillId="0" borderId="8882" xfId="0" applyFont="1" applyBorder="1" applyAlignment="1">
      <alignment horizontal="center"/>
    </xf>
    <xf numFmtId="0" fontId="8859" fillId="0" borderId="8883" xfId="0" applyFont="1" applyBorder="1" applyAlignment="1">
      <alignment horizontal="center"/>
    </xf>
    <xf numFmtId="0" fontId="8860" fillId="0" borderId="8884" xfId="0" applyFont="1" applyBorder="1" applyAlignment="1">
      <alignment horizontal="center"/>
    </xf>
    <xf numFmtId="0" fontId="8861" fillId="0" borderId="8885" xfId="0" applyFont="1" applyBorder="1" applyAlignment="1">
      <alignment horizontal="center"/>
    </xf>
    <xf numFmtId="0" fontId="8862" fillId="0" borderId="8886" xfId="0" applyFont="1" applyBorder="1" applyAlignment="1">
      <alignment horizontal="center"/>
    </xf>
    <xf numFmtId="0" fontId="8863" fillId="0" borderId="8887" xfId="0" applyFont="1" applyBorder="1" applyAlignment="1">
      <alignment horizontal="center"/>
    </xf>
    <xf numFmtId="0" fontId="8864" fillId="0" borderId="8888" xfId="0" applyFont="1" applyBorder="1" applyAlignment="1">
      <alignment horizontal="center"/>
    </xf>
    <xf numFmtId="1" fontId="8865" fillId="0" borderId="8889" xfId="0" applyNumberFormat="1" applyFont="1" applyBorder="1" applyAlignment="1">
      <alignment horizontal="center"/>
    </xf>
    <xf numFmtId="0" fontId="8866" fillId="0" borderId="8890" xfId="0" applyFont="1" applyBorder="1" applyAlignment="1">
      <alignment horizontal="center"/>
    </xf>
    <xf numFmtId="0" fontId="8867" fillId="0" borderId="8891" xfId="0" applyFont="1" applyBorder="1" applyAlignment="1">
      <alignment horizontal="center"/>
    </xf>
    <xf numFmtId="0" fontId="8868" fillId="0" borderId="8892" xfId="0" applyFont="1" applyBorder="1" applyAlignment="1">
      <alignment horizontal="center"/>
    </xf>
    <xf numFmtId="0" fontId="8869" fillId="0" borderId="8893" xfId="0" applyFont="1" applyBorder="1" applyAlignment="1">
      <alignment horizontal="center"/>
    </xf>
    <xf numFmtId="0" fontId="8870" fillId="0" borderId="8894" xfId="0" applyFont="1" applyBorder="1" applyAlignment="1">
      <alignment horizontal="center"/>
    </xf>
    <xf numFmtId="0" fontId="8871" fillId="0" borderId="8895" xfId="0" applyFont="1" applyBorder="1" applyAlignment="1">
      <alignment horizontal="center"/>
    </xf>
    <xf numFmtId="0" fontId="8872" fillId="0" borderId="8896" xfId="0" applyFont="1" applyBorder="1" applyAlignment="1">
      <alignment horizontal="center"/>
    </xf>
    <xf numFmtId="0" fontId="8873" fillId="0" borderId="8897" xfId="0" applyFont="1" applyBorder="1" applyAlignment="1">
      <alignment horizontal="center"/>
    </xf>
    <xf numFmtId="1" fontId="8874" fillId="0" borderId="8898" xfId="0" applyNumberFormat="1" applyFont="1" applyBorder="1" applyAlignment="1">
      <alignment horizontal="center"/>
    </xf>
    <xf numFmtId="0" fontId="8875" fillId="0" borderId="8899" xfId="0" applyFont="1" applyBorder="1" applyAlignment="1">
      <alignment horizontal="center"/>
    </xf>
    <xf numFmtId="0" fontId="8876" fillId="0" borderId="8900" xfId="0" applyFont="1" applyBorder="1" applyAlignment="1">
      <alignment horizontal="center"/>
    </xf>
    <xf numFmtId="0" fontId="8877" fillId="0" borderId="8901" xfId="0" applyFont="1" applyBorder="1" applyAlignment="1">
      <alignment horizontal="center"/>
    </xf>
    <xf numFmtId="0" fontId="8878" fillId="0" borderId="8902" xfId="0" applyFont="1" applyBorder="1" applyAlignment="1">
      <alignment horizontal="center"/>
    </xf>
    <xf numFmtId="0" fontId="8879" fillId="0" borderId="8903" xfId="0" applyFont="1" applyBorder="1" applyAlignment="1">
      <alignment horizontal="center"/>
    </xf>
    <xf numFmtId="0" fontId="8880" fillId="0" borderId="8904" xfId="0" applyFont="1" applyBorder="1" applyAlignment="1">
      <alignment horizontal="center"/>
    </xf>
    <xf numFmtId="0" fontId="8881" fillId="0" borderId="8905" xfId="0" applyFont="1" applyBorder="1" applyAlignment="1">
      <alignment horizontal="center"/>
    </xf>
    <xf numFmtId="0" fontId="8882" fillId="0" borderId="8906" xfId="0" applyFont="1" applyBorder="1" applyAlignment="1">
      <alignment horizontal="center"/>
    </xf>
    <xf numFmtId="0" fontId="8883" fillId="0" borderId="8907" xfId="0" applyFont="1" applyBorder="1" applyAlignment="1">
      <alignment horizontal="center"/>
    </xf>
    <xf numFmtId="0" fontId="8884" fillId="0" borderId="8908" xfId="0" applyFont="1" applyBorder="1" applyAlignment="1">
      <alignment horizontal="center"/>
    </xf>
    <xf numFmtId="0" fontId="8885" fillId="0" borderId="8909" xfId="0" applyFont="1" applyBorder="1" applyAlignment="1">
      <alignment horizontal="center"/>
    </xf>
    <xf numFmtId="0" fontId="8886" fillId="0" borderId="8910" xfId="0" applyFont="1" applyBorder="1" applyAlignment="1">
      <alignment horizontal="center"/>
    </xf>
    <xf numFmtId="0" fontId="8887" fillId="0" borderId="8911" xfId="0" applyFont="1" applyBorder="1" applyAlignment="1">
      <alignment horizontal="center"/>
    </xf>
    <xf numFmtId="0" fontId="8888" fillId="0" borderId="8912" xfId="0" applyFont="1" applyBorder="1" applyAlignment="1">
      <alignment horizontal="center"/>
    </xf>
    <xf numFmtId="0" fontId="8889" fillId="0" borderId="8913" xfId="0" applyFont="1" applyBorder="1" applyAlignment="1">
      <alignment horizontal="center"/>
    </xf>
    <xf numFmtId="0" fontId="8890" fillId="0" borderId="8914" xfId="0" applyFont="1" applyBorder="1" applyAlignment="1">
      <alignment horizontal="center"/>
    </xf>
    <xf numFmtId="0" fontId="8891" fillId="0" borderId="8915" xfId="0" applyFont="1" applyBorder="1" applyAlignment="1">
      <alignment horizontal="center"/>
    </xf>
    <xf numFmtId="0" fontId="8892" fillId="0" borderId="8916" xfId="0" applyFont="1" applyBorder="1" applyAlignment="1">
      <alignment horizontal="center"/>
    </xf>
    <xf numFmtId="0" fontId="8893" fillId="0" borderId="8917" xfId="0" applyFont="1" applyBorder="1" applyAlignment="1">
      <alignment horizontal="center"/>
    </xf>
    <xf numFmtId="0" fontId="8894" fillId="0" borderId="8918" xfId="0" applyFont="1" applyBorder="1" applyAlignment="1">
      <alignment horizontal="center"/>
    </xf>
    <xf numFmtId="0" fontId="8895" fillId="0" borderId="8919" xfId="0" applyFont="1" applyBorder="1" applyAlignment="1">
      <alignment horizontal="center"/>
    </xf>
    <xf numFmtId="0" fontId="8896" fillId="0" borderId="8920" xfId="0" applyFont="1" applyBorder="1" applyAlignment="1">
      <alignment horizontal="center"/>
    </xf>
    <xf numFmtId="0" fontId="8897" fillId="0" borderId="8921" xfId="0" applyFont="1" applyBorder="1" applyAlignment="1">
      <alignment horizontal="center"/>
    </xf>
    <xf numFmtId="0" fontId="8898" fillId="0" borderId="8922" xfId="0" applyFont="1" applyBorder="1" applyAlignment="1">
      <alignment horizontal="center"/>
    </xf>
    <xf numFmtId="0" fontId="8899" fillId="0" borderId="8923" xfId="0" applyFont="1" applyBorder="1" applyAlignment="1">
      <alignment horizontal="center"/>
    </xf>
    <xf numFmtId="0" fontId="8900" fillId="0" borderId="8924" xfId="0" applyFont="1" applyBorder="1" applyAlignment="1">
      <alignment horizontal="center"/>
    </xf>
    <xf numFmtId="0" fontId="8901" fillId="0" borderId="8925" xfId="0" applyFont="1" applyBorder="1" applyAlignment="1">
      <alignment horizontal="center"/>
    </xf>
    <xf numFmtId="0" fontId="8902" fillId="0" borderId="8926" xfId="0" applyFont="1" applyBorder="1" applyAlignment="1">
      <alignment horizontal="center"/>
    </xf>
    <xf numFmtId="0" fontId="8903" fillId="0" borderId="8927" xfId="0" applyFont="1" applyBorder="1" applyAlignment="1">
      <alignment horizontal="center"/>
    </xf>
    <xf numFmtId="0" fontId="8904" fillId="0" borderId="8928" xfId="0" applyFont="1" applyBorder="1" applyAlignment="1">
      <alignment horizontal="center"/>
    </xf>
    <xf numFmtId="0" fontId="8905" fillId="0" borderId="8929" xfId="0" applyFont="1" applyBorder="1" applyAlignment="1">
      <alignment horizontal="center"/>
    </xf>
    <xf numFmtId="0" fontId="8906" fillId="0" borderId="8930" xfId="0" applyFont="1" applyBorder="1" applyAlignment="1">
      <alignment horizontal="center"/>
    </xf>
    <xf numFmtId="0" fontId="8907" fillId="0" borderId="8931" xfId="0" applyFont="1" applyBorder="1" applyAlignment="1">
      <alignment horizontal="center"/>
    </xf>
    <xf numFmtId="0" fontId="8908" fillId="0" borderId="8932" xfId="0" applyFont="1" applyBorder="1" applyAlignment="1">
      <alignment horizontal="center"/>
    </xf>
    <xf numFmtId="0" fontId="8909" fillId="0" borderId="8933" xfId="0" applyFont="1" applyBorder="1" applyAlignment="1">
      <alignment horizontal="center"/>
    </xf>
    <xf numFmtId="0" fontId="8910" fillId="0" borderId="8934" xfId="0" applyFont="1" applyBorder="1" applyAlignment="1">
      <alignment horizontal="center"/>
    </xf>
    <xf numFmtId="0" fontId="8911" fillId="0" borderId="8935" xfId="0" applyFont="1" applyBorder="1" applyAlignment="1">
      <alignment horizontal="center"/>
    </xf>
    <xf numFmtId="0" fontId="8912" fillId="0" borderId="8936" xfId="0" applyFont="1" applyBorder="1" applyAlignment="1">
      <alignment horizontal="center"/>
    </xf>
    <xf numFmtId="0" fontId="8913" fillId="0" borderId="8937" xfId="0" applyFont="1" applyBorder="1" applyAlignment="1">
      <alignment horizontal="center"/>
    </xf>
    <xf numFmtId="0" fontId="8914" fillId="0" borderId="8938" xfId="0" applyFont="1" applyBorder="1" applyAlignment="1">
      <alignment horizontal="center"/>
    </xf>
    <xf numFmtId="0" fontId="8915" fillId="0" borderId="8939" xfId="0" applyFont="1" applyBorder="1" applyAlignment="1">
      <alignment horizontal="center"/>
    </xf>
    <xf numFmtId="0" fontId="8916" fillId="0" borderId="8940" xfId="0" applyFont="1" applyBorder="1" applyAlignment="1">
      <alignment horizontal="center"/>
    </xf>
    <xf numFmtId="0" fontId="8917" fillId="0" borderId="8941" xfId="0" applyFont="1" applyBorder="1" applyAlignment="1">
      <alignment horizontal="center"/>
    </xf>
    <xf numFmtId="0" fontId="8918" fillId="0" borderId="8942" xfId="0" applyFont="1" applyBorder="1" applyAlignment="1">
      <alignment horizontal="center"/>
    </xf>
    <xf numFmtId="0" fontId="8919" fillId="0" borderId="8943" xfId="0" applyFont="1" applyBorder="1" applyAlignment="1">
      <alignment horizontal="center"/>
    </xf>
    <xf numFmtId="0" fontId="8920" fillId="0" borderId="8944" xfId="0" applyFont="1" applyBorder="1" applyAlignment="1">
      <alignment horizontal="center"/>
    </xf>
    <xf numFmtId="0" fontId="8921" fillId="0" borderId="8945" xfId="0" applyFont="1" applyBorder="1" applyAlignment="1">
      <alignment horizontal="center"/>
    </xf>
    <xf numFmtId="0" fontId="8922" fillId="0" borderId="8946" xfId="0" applyFont="1" applyBorder="1" applyAlignment="1">
      <alignment horizontal="center"/>
    </xf>
    <xf numFmtId="0" fontId="8923" fillId="0" borderId="8947" xfId="0" applyFont="1" applyBorder="1" applyAlignment="1">
      <alignment horizontal="center"/>
    </xf>
    <xf numFmtId="0" fontId="8924" fillId="0" borderId="8948" xfId="0" applyFont="1" applyBorder="1" applyAlignment="1">
      <alignment horizontal="center"/>
    </xf>
    <xf numFmtId="0" fontId="8925" fillId="0" borderId="8949" xfId="0" applyFont="1" applyBorder="1" applyAlignment="1">
      <alignment horizontal="center"/>
    </xf>
    <xf numFmtId="0" fontId="8926" fillId="0" borderId="8950" xfId="0" applyFont="1" applyBorder="1" applyAlignment="1">
      <alignment horizontal="center"/>
    </xf>
    <xf numFmtId="0" fontId="8927" fillId="0" borderId="8951" xfId="0" applyFont="1" applyBorder="1" applyAlignment="1">
      <alignment horizontal="center"/>
    </xf>
    <xf numFmtId="0" fontId="8928" fillId="0" borderId="8952" xfId="0" applyFont="1" applyBorder="1" applyAlignment="1">
      <alignment horizontal="center"/>
    </xf>
    <xf numFmtId="0" fontId="8929" fillId="0" borderId="8953" xfId="0" applyFont="1" applyBorder="1" applyAlignment="1">
      <alignment horizontal="center"/>
    </xf>
    <xf numFmtId="0" fontId="8930" fillId="0" borderId="8954" xfId="0" applyFont="1" applyBorder="1" applyAlignment="1">
      <alignment horizontal="center"/>
    </xf>
    <xf numFmtId="0" fontId="8931" fillId="0" borderId="8955" xfId="0" applyFont="1" applyBorder="1" applyAlignment="1">
      <alignment horizontal="center"/>
    </xf>
    <xf numFmtId="0" fontId="8932" fillId="0" borderId="8956" xfId="0" applyFont="1" applyBorder="1" applyAlignment="1">
      <alignment horizontal="center"/>
    </xf>
    <xf numFmtId="0" fontId="8933" fillId="0" borderId="8957" xfId="0" applyFont="1" applyBorder="1" applyAlignment="1">
      <alignment horizontal="center"/>
    </xf>
    <xf numFmtId="0" fontId="8934" fillId="0" borderId="8958" xfId="0" applyFont="1" applyBorder="1" applyAlignment="1">
      <alignment horizontal="center"/>
    </xf>
    <xf numFmtId="0" fontId="8935" fillId="0" borderId="8959" xfId="0" applyFont="1" applyBorder="1" applyAlignment="1">
      <alignment horizontal="center"/>
    </xf>
    <xf numFmtId="0" fontId="8936" fillId="0" borderId="8960" xfId="0" applyFont="1" applyBorder="1" applyAlignment="1">
      <alignment horizontal="center"/>
    </xf>
    <xf numFmtId="0" fontId="8937" fillId="0" borderId="8961" xfId="0" applyFont="1" applyBorder="1" applyAlignment="1">
      <alignment horizontal="center"/>
    </xf>
    <xf numFmtId="0" fontId="8938" fillId="0" borderId="8962" xfId="0" applyFont="1" applyBorder="1" applyAlignment="1">
      <alignment horizontal="center"/>
    </xf>
    <xf numFmtId="0" fontId="8939" fillId="0" borderId="8963" xfId="0" applyFont="1" applyBorder="1" applyAlignment="1">
      <alignment horizontal="center"/>
    </xf>
    <xf numFmtId="0" fontId="8940" fillId="0" borderId="8964" xfId="0" applyFont="1" applyBorder="1" applyAlignment="1">
      <alignment horizontal="center"/>
    </xf>
    <xf numFmtId="0" fontId="8941" fillId="0" borderId="8965" xfId="0" applyFont="1" applyBorder="1" applyAlignment="1">
      <alignment horizontal="center"/>
    </xf>
    <xf numFmtId="0" fontId="8942" fillId="0" borderId="8966" xfId="0" applyFont="1" applyBorder="1" applyAlignment="1">
      <alignment horizontal="center"/>
    </xf>
    <xf numFmtId="0" fontId="8943" fillId="0" borderId="8967" xfId="0" applyFont="1" applyBorder="1" applyAlignment="1">
      <alignment horizontal="center"/>
    </xf>
    <xf numFmtId="0" fontId="8944" fillId="0" borderId="8968" xfId="0" applyFont="1" applyBorder="1" applyAlignment="1">
      <alignment horizontal="center"/>
    </xf>
    <xf numFmtId="0" fontId="8945" fillId="0" borderId="8969" xfId="0" applyFont="1" applyBorder="1" applyAlignment="1">
      <alignment horizontal="center"/>
    </xf>
    <xf numFmtId="0" fontId="8946" fillId="0" borderId="8970" xfId="0" applyFont="1" applyBorder="1" applyAlignment="1">
      <alignment horizontal="center"/>
    </xf>
    <xf numFmtId="0" fontId="8947" fillId="0" borderId="8971" xfId="0" applyFont="1" applyBorder="1" applyAlignment="1">
      <alignment horizontal="center"/>
    </xf>
    <xf numFmtId="0" fontId="8948" fillId="0" borderId="8972" xfId="0" applyFont="1" applyBorder="1" applyAlignment="1">
      <alignment horizontal="center"/>
    </xf>
    <xf numFmtId="0" fontId="8949" fillId="0" borderId="8973" xfId="0" applyFont="1" applyBorder="1" applyAlignment="1">
      <alignment horizontal="center"/>
    </xf>
    <xf numFmtId="0" fontId="8950" fillId="0" borderId="8974" xfId="0" applyFont="1" applyBorder="1" applyAlignment="1">
      <alignment horizontal="center"/>
    </xf>
    <xf numFmtId="0" fontId="8951" fillId="0" borderId="8975" xfId="0" applyFont="1" applyBorder="1" applyAlignment="1">
      <alignment horizontal="center"/>
    </xf>
    <xf numFmtId="0" fontId="8952" fillId="0" borderId="8976" xfId="0" applyFont="1" applyBorder="1" applyAlignment="1">
      <alignment horizontal="center"/>
    </xf>
    <xf numFmtId="0" fontId="8953" fillId="0" borderId="8977" xfId="0" applyFont="1" applyBorder="1" applyAlignment="1">
      <alignment horizontal="center"/>
    </xf>
    <xf numFmtId="0" fontId="8954" fillId="0" borderId="8978" xfId="0" applyFont="1" applyBorder="1" applyAlignment="1">
      <alignment horizontal="center"/>
    </xf>
    <xf numFmtId="0" fontId="8955" fillId="0" borderId="8979" xfId="0" applyFont="1" applyBorder="1" applyAlignment="1">
      <alignment horizontal="center"/>
    </xf>
    <xf numFmtId="0" fontId="8956" fillId="0" borderId="8980" xfId="0" applyFont="1" applyBorder="1" applyAlignment="1">
      <alignment horizontal="center"/>
    </xf>
    <xf numFmtId="0" fontId="8957" fillId="0" borderId="8981" xfId="0" applyFont="1" applyBorder="1" applyAlignment="1">
      <alignment horizontal="center"/>
    </xf>
    <xf numFmtId="0" fontId="8958" fillId="0" borderId="8982" xfId="0" applyFont="1" applyBorder="1" applyAlignment="1">
      <alignment horizontal="center"/>
    </xf>
    <xf numFmtId="0" fontId="8959" fillId="0" borderId="8983" xfId="0" applyFont="1" applyBorder="1" applyAlignment="1">
      <alignment horizontal="center"/>
    </xf>
    <xf numFmtId="0" fontId="8960" fillId="0" borderId="8984" xfId="0" applyFont="1" applyBorder="1" applyAlignment="1">
      <alignment horizontal="center"/>
    </xf>
    <xf numFmtId="0" fontId="8961" fillId="0" borderId="8985" xfId="0" applyFont="1" applyBorder="1" applyAlignment="1">
      <alignment horizontal="center"/>
    </xf>
    <xf numFmtId="0" fontId="8962" fillId="0" borderId="8986" xfId="0" applyFont="1" applyBorder="1" applyAlignment="1">
      <alignment horizontal="center"/>
    </xf>
    <xf numFmtId="0" fontId="8963" fillId="0" borderId="8987" xfId="0" applyFont="1" applyBorder="1" applyAlignment="1">
      <alignment horizontal="center"/>
    </xf>
    <xf numFmtId="0" fontId="8964" fillId="0" borderId="8988" xfId="0" applyFont="1" applyBorder="1" applyAlignment="1">
      <alignment horizontal="center"/>
    </xf>
    <xf numFmtId="0" fontId="8965" fillId="0" borderId="8989" xfId="0" applyFont="1" applyBorder="1" applyAlignment="1">
      <alignment horizontal="center"/>
    </xf>
    <xf numFmtId="0" fontId="8966" fillId="0" borderId="8990" xfId="0" applyFont="1" applyBorder="1" applyAlignment="1">
      <alignment horizontal="center"/>
    </xf>
    <xf numFmtId="0" fontId="8967" fillId="0" borderId="8991" xfId="0" applyFont="1" applyBorder="1" applyAlignment="1">
      <alignment horizontal="center"/>
    </xf>
    <xf numFmtId="0" fontId="8968" fillId="0" borderId="8992" xfId="0" applyFont="1" applyBorder="1" applyAlignment="1">
      <alignment horizontal="center"/>
    </xf>
    <xf numFmtId="0" fontId="8969" fillId="0" borderId="8993" xfId="0" applyFont="1" applyBorder="1" applyAlignment="1">
      <alignment horizontal="center"/>
    </xf>
    <xf numFmtId="0" fontId="8970" fillId="0" borderId="8994" xfId="0" applyFont="1" applyBorder="1" applyAlignment="1">
      <alignment horizontal="center"/>
    </xf>
    <xf numFmtId="0" fontId="8971" fillId="0" borderId="8995" xfId="0" applyFont="1" applyBorder="1" applyAlignment="1">
      <alignment horizontal="center"/>
    </xf>
    <xf numFmtId="0" fontId="8972" fillId="0" borderId="8996" xfId="0" applyFont="1" applyBorder="1" applyAlignment="1">
      <alignment horizontal="center"/>
    </xf>
    <xf numFmtId="0" fontId="8973" fillId="0" borderId="8997" xfId="0" applyFont="1" applyBorder="1" applyAlignment="1">
      <alignment horizontal="center"/>
    </xf>
    <xf numFmtId="0" fontId="8974" fillId="0" borderId="8998" xfId="0" applyFont="1" applyBorder="1" applyAlignment="1">
      <alignment horizontal="center"/>
    </xf>
    <xf numFmtId="0" fontId="8975" fillId="0" borderId="8999" xfId="0" applyFont="1" applyBorder="1" applyAlignment="1">
      <alignment horizontal="center"/>
    </xf>
    <xf numFmtId="0" fontId="8976" fillId="0" borderId="9000" xfId="0" applyFont="1" applyBorder="1" applyAlignment="1">
      <alignment horizontal="center"/>
    </xf>
    <xf numFmtId="0" fontId="8977" fillId="0" borderId="9001" xfId="0" applyFont="1" applyBorder="1" applyAlignment="1">
      <alignment horizontal="center"/>
    </xf>
    <xf numFmtId="0" fontId="8978" fillId="0" borderId="9002" xfId="0" applyFont="1" applyBorder="1" applyAlignment="1">
      <alignment horizontal="center"/>
    </xf>
    <xf numFmtId="0" fontId="8979" fillId="0" borderId="9003" xfId="0" applyFont="1" applyBorder="1"/>
    <xf numFmtId="0" fontId="8980" fillId="0" borderId="9004" xfId="0" applyFont="1" applyBorder="1" applyAlignment="1">
      <alignment horizontal="center"/>
    </xf>
    <xf numFmtId="0" fontId="8981" fillId="0" borderId="9005" xfId="0" applyFont="1" applyBorder="1" applyAlignment="1">
      <alignment horizontal="center"/>
    </xf>
    <xf numFmtId="0" fontId="8982" fillId="0" borderId="9006" xfId="0" applyFont="1" applyBorder="1" applyAlignment="1">
      <alignment horizontal="center"/>
    </xf>
    <xf numFmtId="0" fontId="8983" fillId="0" borderId="9007" xfId="0" applyFont="1" applyBorder="1" applyAlignment="1">
      <alignment horizontal="center"/>
    </xf>
    <xf numFmtId="0" fontId="8984" fillId="0" borderId="9008" xfId="0" applyFont="1" applyBorder="1" applyAlignment="1">
      <alignment horizontal="center"/>
    </xf>
    <xf numFmtId="0" fontId="8985" fillId="0" borderId="9009" xfId="0" applyFont="1" applyBorder="1" applyAlignment="1">
      <alignment horizontal="center"/>
    </xf>
    <xf numFmtId="0" fontId="8986" fillId="0" borderId="9010" xfId="0" applyFont="1" applyBorder="1" applyAlignment="1">
      <alignment horizontal="center"/>
    </xf>
    <xf numFmtId="0" fontId="8987" fillId="0" borderId="9011" xfId="0" applyFont="1" applyBorder="1" applyAlignment="1">
      <alignment horizontal="center"/>
    </xf>
    <xf numFmtId="0" fontId="8988" fillId="0" borderId="9012" xfId="0" applyFont="1" applyBorder="1" applyAlignment="1">
      <alignment horizontal="center"/>
    </xf>
    <xf numFmtId="0" fontId="8989" fillId="0" borderId="9013" xfId="0" applyFont="1" applyBorder="1" applyAlignment="1">
      <alignment horizontal="center"/>
    </xf>
    <xf numFmtId="0" fontId="8990" fillId="0" borderId="9014" xfId="0" applyFont="1" applyBorder="1" applyAlignment="1">
      <alignment horizontal="center"/>
    </xf>
    <xf numFmtId="0" fontId="8991" fillId="0" borderId="9015" xfId="0" applyFont="1" applyBorder="1" applyAlignment="1">
      <alignment horizontal="center"/>
    </xf>
    <xf numFmtId="0" fontId="8992" fillId="0" borderId="9016" xfId="0" applyFont="1" applyBorder="1" applyAlignment="1">
      <alignment horizontal="center"/>
    </xf>
    <xf numFmtId="0" fontId="8993" fillId="0" borderId="9017" xfId="0" applyFont="1" applyBorder="1" applyAlignment="1">
      <alignment horizontal="center"/>
    </xf>
    <xf numFmtId="0" fontId="8994" fillId="0" borderId="9018" xfId="0" applyFont="1" applyBorder="1" applyAlignment="1">
      <alignment horizontal="center"/>
    </xf>
    <xf numFmtId="0" fontId="8995" fillId="0" borderId="9019" xfId="0" applyFont="1" applyBorder="1" applyAlignment="1">
      <alignment horizontal="center"/>
    </xf>
    <xf numFmtId="0" fontId="8996" fillId="0" borderId="9020" xfId="0" applyFont="1" applyBorder="1" applyAlignment="1">
      <alignment horizontal="center"/>
    </xf>
    <xf numFmtId="0" fontId="8997" fillId="0" borderId="9021" xfId="0" applyFont="1" applyBorder="1" applyAlignment="1">
      <alignment horizontal="center"/>
    </xf>
    <xf numFmtId="0" fontId="8998" fillId="0" borderId="9022" xfId="0" applyFont="1" applyBorder="1" applyAlignment="1">
      <alignment horizontal="center"/>
    </xf>
    <xf numFmtId="0" fontId="8999" fillId="0" borderId="9023" xfId="0" applyFont="1" applyBorder="1" applyAlignment="1">
      <alignment horizontal="center"/>
    </xf>
    <xf numFmtId="0" fontId="9000" fillId="0" borderId="9024" xfId="0" applyFont="1" applyBorder="1" applyAlignment="1">
      <alignment horizontal="center"/>
    </xf>
    <xf numFmtId="0" fontId="9001" fillId="0" borderId="9025" xfId="0" applyFont="1" applyBorder="1" applyAlignment="1">
      <alignment horizontal="center"/>
    </xf>
    <xf numFmtId="0" fontId="9002" fillId="0" borderId="9026" xfId="0" applyFont="1" applyBorder="1" applyAlignment="1">
      <alignment horizontal="center"/>
    </xf>
    <xf numFmtId="0" fontId="9003" fillId="0" borderId="9027" xfId="0" applyFont="1" applyBorder="1" applyAlignment="1">
      <alignment horizontal="center"/>
    </xf>
    <xf numFmtId="0" fontId="9004" fillId="0" borderId="9028" xfId="0" applyFont="1" applyBorder="1" applyAlignment="1">
      <alignment horizontal="center"/>
    </xf>
    <xf numFmtId="0" fontId="9005" fillId="0" borderId="9029" xfId="0" applyFont="1" applyBorder="1" applyAlignment="1">
      <alignment horizontal="center"/>
    </xf>
    <xf numFmtId="0" fontId="9006" fillId="0" borderId="9030" xfId="0" applyFont="1" applyBorder="1" applyAlignment="1">
      <alignment horizontal="center"/>
    </xf>
    <xf numFmtId="0" fontId="9007" fillId="0" borderId="9031" xfId="0" applyFont="1" applyBorder="1" applyAlignment="1">
      <alignment horizontal="center"/>
    </xf>
    <xf numFmtId="0" fontId="9008" fillId="0" borderId="9032" xfId="0" applyFont="1" applyBorder="1" applyAlignment="1">
      <alignment horizontal="center"/>
    </xf>
    <xf numFmtId="0" fontId="9009" fillId="0" borderId="9033" xfId="0" applyFont="1" applyBorder="1" applyAlignment="1">
      <alignment horizontal="center"/>
    </xf>
    <xf numFmtId="0" fontId="9010" fillId="0" borderId="9034" xfId="0" applyFont="1" applyBorder="1" applyAlignment="1">
      <alignment horizontal="center"/>
    </xf>
    <xf numFmtId="0" fontId="9011" fillId="0" borderId="9035" xfId="0" applyFont="1" applyBorder="1" applyAlignment="1">
      <alignment horizontal="center"/>
    </xf>
    <xf numFmtId="0" fontId="9012" fillId="0" borderId="9036" xfId="0" applyFont="1" applyBorder="1" applyAlignment="1">
      <alignment horizontal="center"/>
    </xf>
    <xf numFmtId="0" fontId="9013" fillId="0" borderId="9037" xfId="0" applyFont="1" applyBorder="1" applyAlignment="1">
      <alignment horizontal="center"/>
    </xf>
    <xf numFmtId="0" fontId="9014" fillId="0" borderId="9038" xfId="0" applyFont="1" applyBorder="1" applyAlignment="1">
      <alignment horizontal="center"/>
    </xf>
    <xf numFmtId="0" fontId="9015" fillId="0" borderId="9039" xfId="0" applyFont="1" applyBorder="1" applyAlignment="1">
      <alignment horizontal="center"/>
    </xf>
    <xf numFmtId="0" fontId="9016" fillId="0" borderId="9040" xfId="0" applyFont="1" applyBorder="1" applyAlignment="1">
      <alignment horizontal="center"/>
    </xf>
    <xf numFmtId="0" fontId="9017" fillId="0" borderId="9041" xfId="0" applyFont="1" applyBorder="1" applyAlignment="1">
      <alignment horizontal="center"/>
    </xf>
    <xf numFmtId="0" fontId="9018" fillId="0" borderId="9042" xfId="0" applyFont="1" applyBorder="1" applyAlignment="1">
      <alignment horizontal="center"/>
    </xf>
    <xf numFmtId="0" fontId="9019" fillId="0" borderId="9043" xfId="0" applyFont="1" applyBorder="1" applyAlignment="1">
      <alignment horizontal="center"/>
    </xf>
    <xf numFmtId="0" fontId="9020" fillId="0" borderId="9044" xfId="0" applyFont="1" applyBorder="1" applyAlignment="1">
      <alignment horizontal="center"/>
    </xf>
    <xf numFmtId="0" fontId="9021" fillId="0" borderId="9045" xfId="0" applyFont="1" applyBorder="1"/>
    <xf numFmtId="0" fontId="9022" fillId="0" borderId="9046" xfId="0" applyFont="1" applyBorder="1"/>
    <xf numFmtId="0" fontId="9023" fillId="0" borderId="9047" xfId="0" applyFont="1" applyBorder="1"/>
    <xf numFmtId="0" fontId="9024" fillId="0" borderId="9048" xfId="0" applyFont="1" applyBorder="1"/>
    <xf numFmtId="0" fontId="9025" fillId="0" borderId="9049" xfId="0" applyFont="1" applyBorder="1"/>
    <xf numFmtId="0" fontId="9026" fillId="0" borderId="9050" xfId="0" applyFont="1" applyBorder="1"/>
    <xf numFmtId="0" fontId="9027" fillId="0" borderId="9051" xfId="0" applyFont="1" applyBorder="1"/>
    <xf numFmtId="0" fontId="9028" fillId="0" borderId="9052" xfId="0" applyFont="1" applyBorder="1"/>
    <xf numFmtId="0" fontId="9029" fillId="0" borderId="9053" xfId="0" applyFont="1" applyBorder="1"/>
    <xf numFmtId="0" fontId="9030" fillId="0" borderId="9054" xfId="0" applyFont="1" applyBorder="1"/>
    <xf numFmtId="0" fontId="9031" fillId="0" borderId="9055" xfId="0" applyFont="1" applyBorder="1"/>
    <xf numFmtId="0" fontId="9032" fillId="0" borderId="9056" xfId="0" applyFont="1" applyBorder="1"/>
    <xf numFmtId="0" fontId="9033" fillId="0" borderId="9057" xfId="0" applyFont="1" applyBorder="1"/>
    <xf numFmtId="0" fontId="9034" fillId="0" borderId="9058" xfId="0" applyFont="1" applyBorder="1"/>
    <xf numFmtId="0" fontId="9035" fillId="0" borderId="9059" xfId="0" applyFont="1" applyBorder="1"/>
    <xf numFmtId="0" fontId="9036" fillId="0" borderId="9060" xfId="0" applyFont="1" applyBorder="1"/>
    <xf numFmtId="0" fontId="9037" fillId="0" borderId="9061" xfId="0" applyFont="1" applyBorder="1"/>
    <xf numFmtId="0" fontId="9038" fillId="0" borderId="9062" xfId="0" applyFont="1" applyBorder="1"/>
    <xf numFmtId="0" fontId="9039" fillId="0" borderId="9063" xfId="0" applyFont="1" applyBorder="1"/>
    <xf numFmtId="0" fontId="9040" fillId="0" borderId="9064" xfId="0" applyFont="1" applyBorder="1"/>
    <xf numFmtId="0" fontId="9041" fillId="0" borderId="9065" xfId="0" applyFont="1" applyBorder="1"/>
    <xf numFmtId="0" fontId="9042" fillId="0" borderId="9066" xfId="0" applyFont="1" applyBorder="1"/>
    <xf numFmtId="0" fontId="9043" fillId="0" borderId="9067" xfId="0" applyFont="1" applyBorder="1"/>
    <xf numFmtId="0" fontId="9044" fillId="0" borderId="9068" xfId="0" applyFont="1" applyBorder="1"/>
    <xf numFmtId="0" fontId="9045" fillId="0" borderId="9069" xfId="0" applyFont="1" applyBorder="1"/>
    <xf numFmtId="0" fontId="9046" fillId="0" borderId="9070" xfId="0" applyFont="1" applyBorder="1"/>
    <xf numFmtId="0" fontId="9047" fillId="0" borderId="9071" xfId="0" applyFont="1" applyBorder="1"/>
    <xf numFmtId="0" fontId="9048" fillId="0" borderId="9072" xfId="0" applyFont="1" applyBorder="1"/>
    <xf numFmtId="0" fontId="9049" fillId="0" borderId="9073" xfId="0" applyFont="1" applyBorder="1"/>
    <xf numFmtId="0" fontId="9050" fillId="0" borderId="9074" xfId="0" applyFont="1" applyBorder="1"/>
    <xf numFmtId="0" fontId="9051" fillId="0" borderId="9075" xfId="0" applyFont="1" applyBorder="1"/>
    <xf numFmtId="0" fontId="9052" fillId="0" borderId="9076" xfId="0" applyFont="1" applyBorder="1"/>
    <xf numFmtId="0" fontId="9053" fillId="0" borderId="9077" xfId="0" applyFont="1" applyBorder="1"/>
    <xf numFmtId="0" fontId="9054" fillId="0" borderId="9078" xfId="0" applyFont="1" applyBorder="1"/>
    <xf numFmtId="0" fontId="9055" fillId="0" borderId="9079" xfId="0" applyFont="1" applyBorder="1"/>
    <xf numFmtId="0" fontId="9056" fillId="0" borderId="9080" xfId="0" applyFont="1" applyBorder="1"/>
    <xf numFmtId="0" fontId="9057" fillId="0" borderId="9081" xfId="0" applyFont="1" applyBorder="1"/>
    <xf numFmtId="0" fontId="9058" fillId="0" borderId="9082" xfId="0" applyFont="1" applyBorder="1"/>
    <xf numFmtId="0" fontId="9059" fillId="0" borderId="9083" xfId="0" applyFont="1" applyBorder="1"/>
    <xf numFmtId="0" fontId="9060" fillId="0" borderId="9084" xfId="0" applyFont="1" applyBorder="1"/>
    <xf numFmtId="0" fontId="9061" fillId="0" borderId="9085" xfId="0" applyFont="1" applyBorder="1"/>
    <xf numFmtId="0" fontId="9062" fillId="0" borderId="9086" xfId="0" applyFont="1" applyBorder="1"/>
    <xf numFmtId="0" fontId="9063" fillId="0" borderId="9087" xfId="0" applyFont="1" applyBorder="1"/>
    <xf numFmtId="0" fontId="9064" fillId="0" borderId="9088" xfId="0" applyFont="1" applyBorder="1"/>
    <xf numFmtId="0" fontId="9065" fillId="0" borderId="9089" xfId="0" applyFont="1" applyBorder="1"/>
    <xf numFmtId="0" fontId="9066" fillId="0" borderId="9090" xfId="0" applyFont="1" applyBorder="1"/>
    <xf numFmtId="0" fontId="9067" fillId="0" borderId="9091" xfId="0" applyFont="1" applyBorder="1"/>
    <xf numFmtId="0" fontId="9068" fillId="0" borderId="9092" xfId="0" applyFont="1" applyBorder="1"/>
    <xf numFmtId="0" fontId="9069" fillId="0" borderId="9093" xfId="0" applyFont="1" applyBorder="1"/>
    <xf numFmtId="0" fontId="9070" fillId="0" borderId="9094" xfId="0" applyFont="1" applyBorder="1"/>
    <xf numFmtId="0" fontId="9071" fillId="0" borderId="9095" xfId="0" applyFont="1" applyBorder="1"/>
    <xf numFmtId="0" fontId="9072" fillId="0" borderId="9096" xfId="0" applyFont="1" applyBorder="1"/>
    <xf numFmtId="0" fontId="9073" fillId="0" borderId="9097" xfId="0" applyFont="1" applyBorder="1"/>
    <xf numFmtId="0" fontId="9074" fillId="0" borderId="9098" xfId="0" applyFont="1" applyBorder="1"/>
    <xf numFmtId="0" fontId="9075" fillId="0" borderId="9099" xfId="0" applyFont="1" applyBorder="1"/>
    <xf numFmtId="0" fontId="9076" fillId="0" borderId="9100" xfId="0" applyFont="1" applyBorder="1"/>
    <xf numFmtId="0" fontId="9077" fillId="0" borderId="9101" xfId="0" applyFont="1" applyBorder="1"/>
    <xf numFmtId="0" fontId="9078" fillId="0" borderId="9102" xfId="0" applyFont="1" applyBorder="1"/>
    <xf numFmtId="0" fontId="9079" fillId="0" borderId="9103" xfId="0" applyFont="1" applyBorder="1"/>
    <xf numFmtId="0" fontId="9080" fillId="0" borderId="9104" xfId="0" applyFont="1" applyBorder="1"/>
    <xf numFmtId="0" fontId="9081" fillId="0" borderId="9105" xfId="0" applyFont="1" applyBorder="1"/>
    <xf numFmtId="0" fontId="9082" fillId="0" borderId="9106" xfId="0" applyFont="1" applyBorder="1"/>
    <xf numFmtId="0" fontId="9083" fillId="0" borderId="9107" xfId="0" applyFont="1" applyBorder="1"/>
    <xf numFmtId="0" fontId="9084" fillId="0" borderId="9108" xfId="0" applyFont="1" applyBorder="1"/>
    <xf numFmtId="0" fontId="9085" fillId="0" borderId="9109" xfId="0" applyFont="1" applyBorder="1"/>
    <xf numFmtId="0" fontId="9086" fillId="0" borderId="9110" xfId="0" applyFont="1" applyBorder="1"/>
    <xf numFmtId="0" fontId="9087" fillId="0" borderId="9111" xfId="0" applyFont="1" applyBorder="1"/>
    <xf numFmtId="0" fontId="9088" fillId="0" borderId="9112" xfId="0" applyFont="1" applyBorder="1"/>
    <xf numFmtId="0" fontId="9089" fillId="0" borderId="9113" xfId="0" applyFont="1" applyBorder="1"/>
    <xf numFmtId="0" fontId="9090" fillId="0" borderId="9114" xfId="0" applyFont="1" applyBorder="1"/>
    <xf numFmtId="0" fontId="9091" fillId="0" borderId="9115" xfId="0" applyFont="1" applyBorder="1"/>
    <xf numFmtId="0" fontId="9092" fillId="0" borderId="9116" xfId="0" applyFont="1" applyBorder="1"/>
    <xf numFmtId="0" fontId="9093" fillId="0" borderId="9117" xfId="0" applyFont="1" applyBorder="1"/>
    <xf numFmtId="0" fontId="9094" fillId="0" borderId="9118" xfId="0" applyFont="1" applyBorder="1"/>
    <xf numFmtId="0" fontId="9095" fillId="0" borderId="9119" xfId="0" applyFont="1" applyBorder="1"/>
    <xf numFmtId="0" fontId="9096" fillId="0" borderId="9120" xfId="0" applyFont="1" applyBorder="1"/>
    <xf numFmtId="0" fontId="9097" fillId="0" borderId="9121" xfId="0" applyFont="1" applyBorder="1"/>
    <xf numFmtId="0" fontId="9098" fillId="0" borderId="9122" xfId="0" applyFont="1" applyBorder="1"/>
    <xf numFmtId="0" fontId="9099" fillId="0" borderId="9123" xfId="0" applyFont="1" applyBorder="1"/>
    <xf numFmtId="0" fontId="9100" fillId="0" borderId="9124" xfId="0" applyFont="1" applyBorder="1"/>
    <xf numFmtId="0" fontId="9101" fillId="0" borderId="9125" xfId="0" applyFont="1" applyBorder="1"/>
    <xf numFmtId="0" fontId="9102" fillId="0" borderId="9126" xfId="0" applyFont="1" applyBorder="1"/>
    <xf numFmtId="0" fontId="9103" fillId="0" borderId="9127" xfId="0" applyFont="1" applyBorder="1"/>
    <xf numFmtId="0" fontId="9104" fillId="0" borderId="9128" xfId="0" applyFont="1" applyBorder="1"/>
    <xf numFmtId="0" fontId="9105" fillId="0" borderId="9129" xfId="0" applyFont="1" applyBorder="1"/>
    <xf numFmtId="0" fontId="9106" fillId="0" borderId="9130" xfId="0" applyFont="1" applyBorder="1"/>
    <xf numFmtId="0" fontId="9107" fillId="0" borderId="9131" xfId="0" applyFont="1" applyBorder="1"/>
    <xf numFmtId="0" fontId="9108" fillId="0" borderId="9132" xfId="0" applyFont="1" applyBorder="1"/>
    <xf numFmtId="0" fontId="9109" fillId="0" borderId="9133" xfId="0" applyFont="1" applyBorder="1"/>
    <xf numFmtId="0" fontId="9110" fillId="0" borderId="9134" xfId="0" applyFont="1" applyBorder="1"/>
    <xf numFmtId="0" fontId="9111" fillId="0" borderId="9135" xfId="0" applyFont="1" applyBorder="1" applyAlignment="1">
      <alignment horizontal="center"/>
    </xf>
    <xf numFmtId="0" fontId="9112" fillId="0" borderId="9136" xfId="0" applyFont="1" applyBorder="1" applyAlignment="1">
      <alignment horizontal="center"/>
    </xf>
    <xf numFmtId="0" fontId="9113" fillId="0" borderId="9137" xfId="0" applyFont="1" applyBorder="1" applyAlignment="1">
      <alignment horizontal="center"/>
    </xf>
    <xf numFmtId="0" fontId="9114" fillId="0" borderId="9138" xfId="0" applyFont="1" applyBorder="1" applyAlignment="1">
      <alignment horizontal="center"/>
    </xf>
    <xf numFmtId="0" fontId="9115" fillId="0" borderId="9139" xfId="0" applyFont="1" applyBorder="1" applyAlignment="1">
      <alignment horizontal="center"/>
    </xf>
    <xf numFmtId="0" fontId="9116" fillId="0" borderId="9140" xfId="0" applyFont="1" applyBorder="1" applyAlignment="1">
      <alignment horizontal="center"/>
    </xf>
    <xf numFmtId="0" fontId="9117" fillId="0" borderId="9141" xfId="0" applyFont="1" applyBorder="1" applyAlignment="1">
      <alignment horizontal="center"/>
    </xf>
    <xf numFmtId="0" fontId="9118" fillId="0" borderId="9142" xfId="0" applyFont="1" applyBorder="1" applyAlignment="1">
      <alignment horizontal="center"/>
    </xf>
    <xf numFmtId="0" fontId="9119" fillId="0" borderId="9143" xfId="0" applyFont="1" applyBorder="1" applyAlignment="1">
      <alignment horizontal="center"/>
    </xf>
    <xf numFmtId="0" fontId="9120" fillId="0" borderId="9144" xfId="0" applyFont="1" applyBorder="1" applyAlignment="1">
      <alignment horizontal="center"/>
    </xf>
    <xf numFmtId="0" fontId="9121" fillId="0" borderId="9145" xfId="0" applyFont="1" applyBorder="1" applyAlignment="1">
      <alignment horizontal="center"/>
    </xf>
    <xf numFmtId="1" fontId="9122" fillId="0" borderId="9146" xfId="0" applyNumberFormat="1" applyFont="1" applyBorder="1" applyAlignment="1">
      <alignment horizontal="center"/>
    </xf>
    <xf numFmtId="0" fontId="9123" fillId="0" borderId="9147" xfId="0" applyFont="1" applyBorder="1" applyAlignment="1">
      <alignment horizontal="center"/>
    </xf>
    <xf numFmtId="1" fontId="9124" fillId="0" borderId="9148" xfId="0" applyNumberFormat="1" applyFont="1" applyBorder="1" applyAlignment="1">
      <alignment horizontal="center"/>
    </xf>
    <xf numFmtId="0" fontId="9125" fillId="0" borderId="9149" xfId="0" applyFont="1" applyBorder="1" applyAlignment="1">
      <alignment horizontal="center"/>
    </xf>
    <xf numFmtId="0" fontId="9126" fillId="0" borderId="9150" xfId="0" applyFont="1" applyBorder="1" applyAlignment="1">
      <alignment horizontal="center"/>
    </xf>
    <xf numFmtId="0" fontId="9127" fillId="0" borderId="9151" xfId="0" applyFont="1" applyBorder="1" applyAlignment="1">
      <alignment horizontal="center"/>
    </xf>
    <xf numFmtId="0" fontId="9128" fillId="0" borderId="9152" xfId="0" applyFont="1" applyBorder="1" applyAlignment="1">
      <alignment horizontal="center"/>
    </xf>
    <xf numFmtId="0" fontId="9129" fillId="0" borderId="9153" xfId="0" applyFont="1" applyBorder="1" applyAlignment="1">
      <alignment horizontal="center"/>
    </xf>
    <xf numFmtId="0" fontId="9130" fillId="0" borderId="9154" xfId="0" applyFont="1" applyBorder="1" applyAlignment="1">
      <alignment horizontal="center"/>
    </xf>
    <xf numFmtId="0" fontId="9131" fillId="0" borderId="9155" xfId="0" applyFont="1" applyBorder="1" applyAlignment="1">
      <alignment horizontal="center"/>
    </xf>
    <xf numFmtId="0" fontId="9132" fillId="0" borderId="9156" xfId="0" applyFont="1" applyBorder="1" applyAlignment="1">
      <alignment horizontal="center"/>
    </xf>
    <xf numFmtId="0" fontId="9133" fillId="0" borderId="9157" xfId="0" applyFont="1" applyBorder="1" applyAlignment="1">
      <alignment horizontal="center"/>
    </xf>
    <xf numFmtId="0" fontId="9134" fillId="0" borderId="9158" xfId="0" applyFont="1" applyBorder="1" applyAlignment="1">
      <alignment horizontal="center"/>
    </xf>
    <xf numFmtId="0" fontId="9135" fillId="0" borderId="9159" xfId="0" applyFont="1" applyBorder="1" applyAlignment="1">
      <alignment horizontal="center"/>
    </xf>
    <xf numFmtId="0" fontId="9136" fillId="0" borderId="9160" xfId="0" applyFont="1" applyBorder="1" applyAlignment="1">
      <alignment horizontal="center"/>
    </xf>
    <xf numFmtId="0" fontId="9137" fillId="0" borderId="9161" xfId="0" applyFont="1" applyBorder="1" applyAlignment="1">
      <alignment horizontal="center"/>
    </xf>
    <xf numFmtId="0" fontId="9138" fillId="0" borderId="9162" xfId="0" applyFont="1" applyBorder="1" applyAlignment="1">
      <alignment horizontal="center"/>
    </xf>
    <xf numFmtId="0" fontId="9139" fillId="0" borderId="9163" xfId="0" applyFont="1" applyBorder="1" applyAlignment="1">
      <alignment horizontal="center"/>
    </xf>
    <xf numFmtId="0" fontId="9140" fillId="0" borderId="9164" xfId="0" applyFont="1" applyBorder="1" applyAlignment="1">
      <alignment horizontal="center"/>
    </xf>
    <xf numFmtId="0" fontId="9141" fillId="0" borderId="9165" xfId="0" applyFont="1" applyBorder="1" applyAlignment="1">
      <alignment horizontal="center"/>
    </xf>
    <xf numFmtId="0" fontId="9142" fillId="0" borderId="9166" xfId="0" applyFont="1" applyBorder="1" applyAlignment="1">
      <alignment horizontal="center"/>
    </xf>
    <xf numFmtId="0" fontId="9143" fillId="0" borderId="9167" xfId="0" applyFont="1" applyBorder="1" applyAlignment="1">
      <alignment horizontal="center"/>
    </xf>
    <xf numFmtId="0" fontId="9144" fillId="0" borderId="9168" xfId="0" applyFont="1" applyBorder="1" applyAlignment="1">
      <alignment horizontal="center"/>
    </xf>
    <xf numFmtId="0" fontId="9145" fillId="0" borderId="9169" xfId="0" applyFont="1" applyBorder="1" applyAlignment="1">
      <alignment horizontal="center"/>
    </xf>
    <xf numFmtId="0" fontId="9146" fillId="0" borderId="9170" xfId="0" applyFont="1" applyBorder="1" applyAlignment="1">
      <alignment horizontal="center"/>
    </xf>
    <xf numFmtId="0" fontId="9147" fillId="0" borderId="9171" xfId="0" applyFont="1" applyBorder="1" applyAlignment="1">
      <alignment horizontal="center"/>
    </xf>
    <xf numFmtId="0" fontId="9148" fillId="0" borderId="9172" xfId="0" applyFont="1" applyBorder="1" applyAlignment="1">
      <alignment horizontal="center"/>
    </xf>
    <xf numFmtId="0" fontId="9149" fillId="0" borderId="9173" xfId="0" applyFont="1" applyBorder="1" applyAlignment="1">
      <alignment horizontal="center"/>
    </xf>
    <xf numFmtId="1" fontId="9150" fillId="0" borderId="9174" xfId="0" applyNumberFormat="1" applyFont="1" applyBorder="1" applyAlignment="1">
      <alignment horizontal="center"/>
    </xf>
    <xf numFmtId="0" fontId="9151" fillId="0" borderId="9175" xfId="0" applyFont="1" applyBorder="1" applyAlignment="1">
      <alignment horizontal="center"/>
    </xf>
    <xf numFmtId="1" fontId="9152" fillId="0" borderId="9176" xfId="0" applyNumberFormat="1" applyFont="1" applyBorder="1" applyAlignment="1">
      <alignment horizontal="center"/>
    </xf>
    <xf numFmtId="0" fontId="9153" fillId="0" borderId="9177" xfId="0" applyFont="1" applyBorder="1" applyAlignment="1">
      <alignment horizontal="center"/>
    </xf>
    <xf numFmtId="0" fontId="9154" fillId="0" borderId="9178" xfId="0" applyFont="1" applyBorder="1" applyAlignment="1">
      <alignment horizontal="center"/>
    </xf>
    <xf numFmtId="0" fontId="9155" fillId="0" borderId="9179" xfId="0" applyFont="1" applyBorder="1" applyAlignment="1">
      <alignment horizontal="center"/>
    </xf>
    <xf numFmtId="0" fontId="9156" fillId="0" borderId="9180" xfId="0" applyFont="1" applyBorder="1" applyAlignment="1">
      <alignment horizontal="center"/>
    </xf>
    <xf numFmtId="0" fontId="9157" fillId="0" borderId="9181" xfId="0" applyFont="1" applyBorder="1" applyAlignment="1">
      <alignment horizontal="center"/>
    </xf>
    <xf numFmtId="0" fontId="9158" fillId="0" borderId="9182" xfId="0" applyFont="1" applyBorder="1" applyAlignment="1">
      <alignment horizontal="center"/>
    </xf>
    <xf numFmtId="0" fontId="9159" fillId="0" borderId="9183" xfId="0" applyFont="1" applyBorder="1" applyAlignment="1">
      <alignment horizontal="center"/>
    </xf>
    <xf numFmtId="0" fontId="9160" fillId="0" borderId="9184" xfId="0" applyFont="1" applyBorder="1" applyAlignment="1">
      <alignment horizontal="center"/>
    </xf>
    <xf numFmtId="0" fontId="9161" fillId="0" borderId="9185" xfId="0" applyFont="1" applyBorder="1" applyAlignment="1">
      <alignment horizontal="center"/>
    </xf>
    <xf numFmtId="0" fontId="9162" fillId="0" borderId="9186" xfId="0" applyFont="1" applyBorder="1" applyAlignment="1">
      <alignment horizontal="center"/>
    </xf>
    <xf numFmtId="0" fontId="9163" fillId="0" borderId="9187" xfId="0" applyFont="1" applyBorder="1" applyAlignment="1">
      <alignment horizontal="center"/>
    </xf>
    <xf numFmtId="0" fontId="9164" fillId="0" borderId="9188" xfId="0" applyFont="1" applyBorder="1" applyAlignment="1">
      <alignment horizontal="center"/>
    </xf>
    <xf numFmtId="0" fontId="9165" fillId="0" borderId="9189" xfId="0" applyFont="1" applyBorder="1" applyAlignment="1">
      <alignment horizontal="center"/>
    </xf>
    <xf numFmtId="0" fontId="9166" fillId="0" borderId="9190" xfId="0" applyFont="1" applyBorder="1" applyAlignment="1">
      <alignment horizontal="center"/>
    </xf>
    <xf numFmtId="0" fontId="9167" fillId="0" borderId="9191" xfId="0" applyFont="1" applyBorder="1" applyAlignment="1">
      <alignment horizontal="center"/>
    </xf>
    <xf numFmtId="0" fontId="9168" fillId="0" borderId="9192" xfId="0" applyFont="1" applyBorder="1" applyAlignment="1">
      <alignment horizontal="center"/>
    </xf>
    <xf numFmtId="0" fontId="9169" fillId="0" borderId="9193" xfId="0" applyFont="1" applyBorder="1" applyAlignment="1">
      <alignment horizontal="center"/>
    </xf>
    <xf numFmtId="0" fontId="9170" fillId="0" borderId="9194" xfId="0" applyFont="1" applyBorder="1" applyAlignment="1">
      <alignment horizontal="center"/>
    </xf>
    <xf numFmtId="0" fontId="9171" fillId="0" borderId="9195" xfId="0" applyFont="1" applyBorder="1" applyAlignment="1">
      <alignment horizontal="center"/>
    </xf>
    <xf numFmtId="0" fontId="9172" fillId="0" borderId="9196" xfId="0" applyFont="1" applyBorder="1" applyAlignment="1">
      <alignment horizontal="center"/>
    </xf>
    <xf numFmtId="0" fontId="9173" fillId="0" borderId="9197" xfId="0" applyFont="1" applyBorder="1" applyAlignment="1">
      <alignment horizontal="center"/>
    </xf>
    <xf numFmtId="0" fontId="9174" fillId="0" borderId="9198" xfId="0" applyFont="1" applyBorder="1" applyAlignment="1">
      <alignment horizontal="center"/>
    </xf>
    <xf numFmtId="0" fontId="9175" fillId="0" borderId="9199" xfId="0" applyFont="1" applyBorder="1" applyAlignment="1">
      <alignment horizontal="center"/>
    </xf>
    <xf numFmtId="0" fontId="9176" fillId="0" borderId="9200" xfId="0" applyFont="1" applyBorder="1" applyAlignment="1">
      <alignment horizontal="center"/>
    </xf>
    <xf numFmtId="0" fontId="9177" fillId="0" borderId="9201" xfId="0" applyFont="1" applyBorder="1" applyAlignment="1">
      <alignment horizontal="center"/>
    </xf>
    <xf numFmtId="0" fontId="9178" fillId="0" borderId="9202" xfId="0" applyFont="1" applyBorder="1" applyAlignment="1">
      <alignment horizontal="center"/>
    </xf>
    <xf numFmtId="0" fontId="9179" fillId="0" borderId="9203" xfId="0" applyFont="1" applyBorder="1" applyAlignment="1">
      <alignment horizontal="center"/>
    </xf>
    <xf numFmtId="0" fontId="9180" fillId="0" borderId="9204" xfId="0" applyFont="1" applyBorder="1" applyAlignment="1">
      <alignment horizontal="center"/>
    </xf>
    <xf numFmtId="0" fontId="9181" fillId="0" borderId="9205" xfId="0" applyFont="1" applyBorder="1" applyAlignment="1">
      <alignment horizontal="center"/>
    </xf>
    <xf numFmtId="0" fontId="9182" fillId="0" borderId="9206" xfId="0" applyFont="1" applyBorder="1" applyAlignment="1">
      <alignment horizontal="center"/>
    </xf>
    <xf numFmtId="0" fontId="9183" fillId="0" borderId="9207" xfId="0" applyFont="1" applyBorder="1" applyAlignment="1">
      <alignment horizontal="center"/>
    </xf>
    <xf numFmtId="1" fontId="9184" fillId="0" borderId="9208" xfId="0" applyNumberFormat="1" applyFont="1" applyBorder="1" applyAlignment="1">
      <alignment horizontal="center"/>
    </xf>
    <xf numFmtId="0" fontId="9185" fillId="0" borderId="9209" xfId="0" applyFont="1" applyBorder="1" applyAlignment="1">
      <alignment horizontal="center"/>
    </xf>
    <xf numFmtId="1" fontId="9186" fillId="0" borderId="9210" xfId="0" applyNumberFormat="1" applyFont="1" applyBorder="1" applyAlignment="1">
      <alignment horizontal="center"/>
    </xf>
    <xf numFmtId="0" fontId="9187" fillId="0" borderId="9211" xfId="0" applyFont="1" applyBorder="1" applyAlignment="1">
      <alignment horizontal="center"/>
    </xf>
    <xf numFmtId="0" fontId="9188" fillId="0" borderId="9212" xfId="0" applyFont="1" applyBorder="1" applyAlignment="1">
      <alignment horizontal="center"/>
    </xf>
    <xf numFmtId="0" fontId="9189" fillId="0" borderId="9213" xfId="0" applyFont="1" applyBorder="1" applyAlignment="1">
      <alignment horizontal="center"/>
    </xf>
    <xf numFmtId="0" fontId="9190" fillId="0" borderId="9214" xfId="0" applyFont="1" applyBorder="1" applyAlignment="1">
      <alignment horizontal="center"/>
    </xf>
    <xf numFmtId="0" fontId="9191" fillId="0" borderId="9215" xfId="0" applyFont="1" applyBorder="1" applyAlignment="1">
      <alignment horizontal="center"/>
    </xf>
    <xf numFmtId="0" fontId="9192" fillId="0" borderId="9216" xfId="0" applyFont="1" applyBorder="1" applyAlignment="1">
      <alignment horizontal="center"/>
    </xf>
    <xf numFmtId="0" fontId="9193" fillId="0" borderId="9217" xfId="0" applyFont="1" applyBorder="1" applyAlignment="1">
      <alignment horizontal="center"/>
    </xf>
    <xf numFmtId="0" fontId="9194" fillId="0" borderId="9218" xfId="0" applyFont="1" applyBorder="1" applyAlignment="1">
      <alignment horizontal="center"/>
    </xf>
    <xf numFmtId="0" fontId="9195" fillId="0" borderId="9219" xfId="0" applyFont="1" applyBorder="1" applyAlignment="1">
      <alignment horizontal="center"/>
    </xf>
    <xf numFmtId="0" fontId="9196" fillId="0" borderId="9220" xfId="0" applyFont="1" applyBorder="1" applyAlignment="1">
      <alignment horizontal="center"/>
    </xf>
    <xf numFmtId="0" fontId="9197" fillId="0" borderId="9221" xfId="0" applyFont="1" applyBorder="1" applyAlignment="1">
      <alignment horizontal="center"/>
    </xf>
    <xf numFmtId="0" fontId="9198" fillId="0" borderId="9222" xfId="0" applyFont="1" applyBorder="1" applyAlignment="1">
      <alignment horizontal="center"/>
    </xf>
    <xf numFmtId="0" fontId="9199" fillId="0" borderId="9223" xfId="0" applyFont="1" applyBorder="1" applyAlignment="1">
      <alignment horizontal="center"/>
    </xf>
    <xf numFmtId="0" fontId="9200" fillId="0" borderId="9224" xfId="0" applyFont="1" applyBorder="1" applyAlignment="1">
      <alignment horizontal="center"/>
    </xf>
    <xf numFmtId="0" fontId="9201" fillId="0" borderId="9225" xfId="0" applyFont="1" applyBorder="1" applyAlignment="1">
      <alignment horizontal="center"/>
    </xf>
    <xf numFmtId="0" fontId="9202" fillId="0" borderId="9226" xfId="0" applyFont="1" applyBorder="1" applyAlignment="1">
      <alignment horizontal="center"/>
    </xf>
    <xf numFmtId="0" fontId="9203" fillId="0" borderId="9227" xfId="0" applyFont="1" applyBorder="1" applyAlignment="1">
      <alignment horizontal="center"/>
    </xf>
    <xf numFmtId="0" fontId="9204" fillId="0" borderId="9228" xfId="0" applyFont="1" applyBorder="1" applyAlignment="1">
      <alignment horizontal="center"/>
    </xf>
    <xf numFmtId="0" fontId="9205" fillId="0" borderId="9229" xfId="0" applyFont="1" applyBorder="1" applyAlignment="1">
      <alignment horizontal="center"/>
    </xf>
    <xf numFmtId="0" fontId="9206" fillId="0" borderId="9230" xfId="0" applyFont="1" applyBorder="1" applyAlignment="1">
      <alignment horizontal="center"/>
    </xf>
    <xf numFmtId="0" fontId="9207" fillId="0" borderId="9231" xfId="0" applyFont="1" applyBorder="1" applyAlignment="1">
      <alignment horizontal="center"/>
    </xf>
    <xf numFmtId="0" fontId="9208" fillId="0" borderId="9232" xfId="0" applyFont="1" applyBorder="1" applyAlignment="1">
      <alignment horizontal="center"/>
    </xf>
    <xf numFmtId="0" fontId="9209" fillId="0" borderId="9233" xfId="0" applyFont="1" applyBorder="1" applyAlignment="1">
      <alignment horizontal="center"/>
    </xf>
    <xf numFmtId="0" fontId="9210" fillId="0" borderId="9234" xfId="0" applyFont="1" applyBorder="1" applyAlignment="1">
      <alignment horizontal="center"/>
    </xf>
    <xf numFmtId="0" fontId="9211" fillId="0" borderId="9235" xfId="0" applyFont="1" applyBorder="1" applyAlignment="1">
      <alignment horizontal="center"/>
    </xf>
    <xf numFmtId="0" fontId="9212" fillId="0" borderId="9236" xfId="0" applyFont="1" applyBorder="1" applyAlignment="1">
      <alignment horizontal="center"/>
    </xf>
    <xf numFmtId="0" fontId="9213" fillId="0" borderId="9237" xfId="0" applyFont="1" applyBorder="1" applyAlignment="1">
      <alignment horizontal="center"/>
    </xf>
    <xf numFmtId="0" fontId="9214" fillId="0" borderId="9238" xfId="0" applyFont="1" applyBorder="1" applyAlignment="1">
      <alignment horizontal="center"/>
    </xf>
    <xf numFmtId="0" fontId="9215" fillId="0" borderId="9239" xfId="0" applyFont="1" applyBorder="1" applyAlignment="1">
      <alignment horizontal="center"/>
    </xf>
    <xf numFmtId="0" fontId="9216" fillId="0" borderId="9240" xfId="0" applyFont="1" applyBorder="1" applyAlignment="1">
      <alignment horizontal="center"/>
    </xf>
    <xf numFmtId="0" fontId="9217" fillId="0" borderId="9241" xfId="0" applyFont="1" applyBorder="1" applyAlignment="1">
      <alignment horizontal="center"/>
    </xf>
    <xf numFmtId="1" fontId="9218" fillId="0" borderId="9242" xfId="0" applyNumberFormat="1" applyFont="1" applyBorder="1" applyAlignment="1">
      <alignment horizontal="center"/>
    </xf>
    <xf numFmtId="0" fontId="9219" fillId="0" borderId="9243" xfId="0" applyFont="1" applyBorder="1" applyAlignment="1">
      <alignment horizontal="center"/>
    </xf>
    <xf numFmtId="1" fontId="9220" fillId="0" borderId="9244" xfId="0" applyNumberFormat="1" applyFont="1" applyBorder="1" applyAlignment="1">
      <alignment horizontal="center"/>
    </xf>
    <xf numFmtId="0" fontId="9221" fillId="0" borderId="9245" xfId="0" applyFont="1" applyBorder="1" applyAlignment="1">
      <alignment horizontal="center"/>
    </xf>
    <xf numFmtId="0" fontId="9222" fillId="0" borderId="9246" xfId="0" applyFont="1" applyBorder="1" applyAlignment="1">
      <alignment horizontal="center"/>
    </xf>
    <xf numFmtId="0" fontId="9223" fillId="0" borderId="9247" xfId="0" applyFont="1" applyBorder="1" applyAlignment="1">
      <alignment horizontal="center"/>
    </xf>
    <xf numFmtId="0" fontId="9224" fillId="0" borderId="9248" xfId="0" applyFont="1" applyBorder="1" applyAlignment="1">
      <alignment horizontal="center"/>
    </xf>
    <xf numFmtId="0" fontId="9225" fillId="0" borderId="9249" xfId="0" applyFont="1" applyBorder="1" applyAlignment="1">
      <alignment horizontal="center"/>
    </xf>
    <xf numFmtId="0" fontId="9226" fillId="0" borderId="9250" xfId="0" applyFont="1" applyBorder="1" applyAlignment="1">
      <alignment horizontal="center"/>
    </xf>
    <xf numFmtId="0" fontId="9227" fillId="0" borderId="9251" xfId="0" applyFont="1" applyBorder="1" applyAlignment="1">
      <alignment horizontal="center"/>
    </xf>
    <xf numFmtId="0" fontId="9228" fillId="0" borderId="9252" xfId="0" applyFont="1" applyBorder="1" applyAlignment="1">
      <alignment horizontal="center"/>
    </xf>
    <xf numFmtId="0" fontId="9229" fillId="0" borderId="9253" xfId="0" applyFont="1" applyBorder="1" applyAlignment="1">
      <alignment horizontal="center"/>
    </xf>
    <xf numFmtId="0" fontId="9230" fillId="0" borderId="9254" xfId="0" applyFont="1" applyBorder="1" applyAlignment="1">
      <alignment horizontal="center"/>
    </xf>
    <xf numFmtId="0" fontId="9231" fillId="0" borderId="9255" xfId="0" applyFont="1" applyBorder="1" applyAlignment="1">
      <alignment horizontal="center"/>
    </xf>
    <xf numFmtId="0" fontId="9232" fillId="0" borderId="9256" xfId="0" applyFont="1" applyBorder="1" applyAlignment="1">
      <alignment horizontal="center"/>
    </xf>
    <xf numFmtId="0" fontId="9233" fillId="0" borderId="9257" xfId="0" applyFont="1" applyBorder="1" applyAlignment="1">
      <alignment horizontal="center"/>
    </xf>
    <xf numFmtId="0" fontId="9234" fillId="0" borderId="9258" xfId="0" applyFont="1" applyBorder="1" applyAlignment="1">
      <alignment horizontal="center"/>
    </xf>
    <xf numFmtId="0" fontId="9235" fillId="0" borderId="9259" xfId="0" applyFont="1" applyBorder="1" applyAlignment="1">
      <alignment horizontal="center"/>
    </xf>
    <xf numFmtId="0" fontId="9236" fillId="0" borderId="9260" xfId="0" applyFont="1" applyBorder="1" applyAlignment="1">
      <alignment horizontal="center"/>
    </xf>
    <xf numFmtId="0" fontId="9237" fillId="0" borderId="9261" xfId="0" applyFont="1" applyBorder="1" applyAlignment="1">
      <alignment horizontal="center"/>
    </xf>
    <xf numFmtId="0" fontId="9238" fillId="0" borderId="9262" xfId="0" applyFont="1" applyBorder="1" applyAlignment="1">
      <alignment horizontal="center"/>
    </xf>
    <xf numFmtId="0" fontId="9239" fillId="0" borderId="9263" xfId="0" applyFont="1" applyBorder="1" applyAlignment="1">
      <alignment horizontal="center"/>
    </xf>
    <xf numFmtId="0" fontId="9240" fillId="0" borderId="9264" xfId="0" applyFont="1" applyBorder="1" applyAlignment="1">
      <alignment horizontal="center"/>
    </xf>
    <xf numFmtId="0" fontId="9241" fillId="0" borderId="9265" xfId="0" applyFont="1" applyBorder="1" applyAlignment="1">
      <alignment horizontal="center"/>
    </xf>
    <xf numFmtId="0" fontId="9242" fillId="0" borderId="9266" xfId="0" applyFont="1" applyBorder="1" applyAlignment="1">
      <alignment horizontal="center"/>
    </xf>
    <xf numFmtId="0" fontId="9243" fillId="0" borderId="9267" xfId="0" applyFont="1" applyBorder="1" applyAlignment="1">
      <alignment horizontal="center"/>
    </xf>
    <xf numFmtId="0" fontId="9244" fillId="0" borderId="9268" xfId="0" applyFont="1" applyBorder="1" applyAlignment="1">
      <alignment horizontal="center"/>
    </xf>
    <xf numFmtId="0" fontId="9245" fillId="0" borderId="9269" xfId="0" applyFont="1" applyBorder="1" applyAlignment="1">
      <alignment horizontal="center"/>
    </xf>
    <xf numFmtId="0" fontId="9246" fillId="0" borderId="9270" xfId="0" applyFont="1" applyBorder="1" applyAlignment="1">
      <alignment horizontal="center"/>
    </xf>
    <xf numFmtId="0" fontId="9247" fillId="0" borderId="9271" xfId="0" applyFont="1" applyBorder="1" applyAlignment="1">
      <alignment horizontal="center"/>
    </xf>
    <xf numFmtId="0" fontId="9248" fillId="0" borderId="9272" xfId="0" applyFont="1" applyBorder="1" applyAlignment="1">
      <alignment horizontal="center"/>
    </xf>
    <xf numFmtId="0" fontId="9249" fillId="0" borderId="9273" xfId="0" applyFont="1" applyBorder="1" applyAlignment="1">
      <alignment horizontal="center"/>
    </xf>
    <xf numFmtId="1" fontId="9250" fillId="0" borderId="9274" xfId="0" applyNumberFormat="1" applyFont="1" applyBorder="1" applyAlignment="1">
      <alignment horizontal="center"/>
    </xf>
    <xf numFmtId="0" fontId="9251" fillId="0" borderId="9275" xfId="0" applyFont="1" applyBorder="1" applyAlignment="1">
      <alignment horizontal="center"/>
    </xf>
    <xf numFmtId="1" fontId="9252" fillId="0" borderId="9276" xfId="0" applyNumberFormat="1" applyFont="1" applyBorder="1" applyAlignment="1">
      <alignment horizontal="center"/>
    </xf>
    <xf numFmtId="0" fontId="9253" fillId="0" borderId="9277" xfId="0" applyFont="1" applyBorder="1" applyAlignment="1">
      <alignment horizontal="center"/>
    </xf>
    <xf numFmtId="1" fontId="9254" fillId="0" borderId="9278" xfId="0" applyNumberFormat="1" applyFont="1" applyBorder="1" applyAlignment="1">
      <alignment horizontal="center"/>
    </xf>
    <xf numFmtId="1" fontId="9255" fillId="0" borderId="9279" xfId="0" applyNumberFormat="1" applyFont="1" applyBorder="1" applyAlignment="1">
      <alignment horizontal="center"/>
    </xf>
    <xf numFmtId="0" fontId="9256" fillId="0" borderId="9280" xfId="0" applyFont="1" applyBorder="1" applyAlignment="1">
      <alignment horizontal="center"/>
    </xf>
    <xf numFmtId="0" fontId="9257" fillId="0" borderId="9281" xfId="0" applyFont="1" applyBorder="1" applyAlignment="1">
      <alignment horizontal="center"/>
    </xf>
    <xf numFmtId="0" fontId="9258" fillId="0" borderId="9282" xfId="0" applyFont="1" applyBorder="1" applyAlignment="1">
      <alignment horizontal="center"/>
    </xf>
    <xf numFmtId="0" fontId="9259" fillId="0" borderId="9283" xfId="0" applyFont="1" applyBorder="1" applyAlignment="1">
      <alignment horizontal="center"/>
    </xf>
    <xf numFmtId="0" fontId="9260" fillId="0" borderId="9284" xfId="0" applyFont="1" applyBorder="1" applyAlignment="1">
      <alignment horizontal="center"/>
    </xf>
    <xf numFmtId="0" fontId="9261" fillId="0" borderId="9285" xfId="0" applyFont="1" applyBorder="1" applyAlignment="1">
      <alignment horizontal="center"/>
    </xf>
    <xf numFmtId="0" fontId="9262" fillId="0" borderId="9286" xfId="0" applyFont="1" applyBorder="1" applyAlignment="1">
      <alignment horizontal="center"/>
    </xf>
    <xf numFmtId="0" fontId="9263" fillId="0" borderId="9287" xfId="0" applyFont="1" applyBorder="1" applyAlignment="1">
      <alignment horizontal="center"/>
    </xf>
    <xf numFmtId="0" fontId="9264" fillId="0" borderId="9288" xfId="0" applyFont="1" applyBorder="1" applyAlignment="1">
      <alignment horizontal="center"/>
    </xf>
    <xf numFmtId="0" fontId="9265" fillId="0" borderId="9289" xfId="0" applyFont="1" applyBorder="1" applyAlignment="1">
      <alignment horizontal="center"/>
    </xf>
    <xf numFmtId="0" fontId="9266" fillId="0" borderId="9290" xfId="0" applyFont="1" applyBorder="1" applyAlignment="1">
      <alignment horizontal="center"/>
    </xf>
    <xf numFmtId="0" fontId="9267" fillId="0" borderId="9291" xfId="0" applyFont="1" applyBorder="1" applyAlignment="1">
      <alignment horizontal="center"/>
    </xf>
    <xf numFmtId="0" fontId="9268" fillId="0" borderId="9292" xfId="0" applyFont="1" applyBorder="1" applyAlignment="1">
      <alignment horizontal="center"/>
    </xf>
    <xf numFmtId="0" fontId="9269" fillId="0" borderId="9293" xfId="0" applyFont="1" applyBorder="1" applyAlignment="1">
      <alignment horizontal="center"/>
    </xf>
    <xf numFmtId="0" fontId="9270" fillId="0" borderId="9294" xfId="0" applyFont="1" applyBorder="1" applyAlignment="1">
      <alignment horizontal="center"/>
    </xf>
    <xf numFmtId="0" fontId="9271" fillId="0" borderId="9295" xfId="0" applyFont="1" applyBorder="1" applyAlignment="1">
      <alignment horizontal="center"/>
    </xf>
    <xf numFmtId="0" fontId="9272" fillId="0" borderId="9296" xfId="0" applyFont="1" applyBorder="1" applyAlignment="1">
      <alignment horizontal="center"/>
    </xf>
    <xf numFmtId="0" fontId="9273" fillId="0" borderId="9297" xfId="0" applyFont="1" applyBorder="1" applyAlignment="1">
      <alignment horizontal="center"/>
    </xf>
    <xf numFmtId="0" fontId="9274" fillId="0" borderId="9298" xfId="0" applyFont="1" applyBorder="1" applyAlignment="1">
      <alignment horizontal="center"/>
    </xf>
    <xf numFmtId="0" fontId="9275" fillId="0" borderId="9299" xfId="0" applyFont="1" applyBorder="1" applyAlignment="1">
      <alignment horizontal="center"/>
    </xf>
    <xf numFmtId="0" fontId="9276" fillId="0" borderId="9300" xfId="0" applyFont="1" applyBorder="1" applyAlignment="1">
      <alignment horizontal="center"/>
    </xf>
    <xf numFmtId="0" fontId="9277" fillId="0" borderId="9301" xfId="0" applyFont="1" applyBorder="1" applyAlignment="1">
      <alignment horizontal="center"/>
    </xf>
    <xf numFmtId="0" fontId="9278" fillId="0" borderId="9302" xfId="0" applyFont="1" applyBorder="1" applyAlignment="1">
      <alignment horizontal="center"/>
    </xf>
    <xf numFmtId="0" fontId="9279" fillId="0" borderId="9303" xfId="0" applyFont="1" applyBorder="1" applyAlignment="1">
      <alignment horizontal="center"/>
    </xf>
    <xf numFmtId="0" fontId="9280" fillId="0" borderId="9304" xfId="0" applyFont="1" applyBorder="1" applyAlignment="1">
      <alignment horizontal="center"/>
    </xf>
    <xf numFmtId="0" fontId="9281" fillId="0" borderId="9305" xfId="0" applyFont="1" applyBorder="1" applyAlignment="1">
      <alignment horizontal="center"/>
    </xf>
    <xf numFmtId="0" fontId="9282" fillId="0" borderId="9306" xfId="0" applyFont="1" applyBorder="1" applyAlignment="1">
      <alignment horizontal="center"/>
    </xf>
    <xf numFmtId="1" fontId="9283" fillId="0" borderId="9307" xfId="0" applyNumberFormat="1" applyFont="1" applyBorder="1" applyAlignment="1">
      <alignment horizontal="center"/>
    </xf>
    <xf numFmtId="0" fontId="9284" fillId="0" borderId="9308" xfId="0" applyFont="1" applyBorder="1" applyAlignment="1">
      <alignment horizontal="center"/>
    </xf>
    <xf numFmtId="1" fontId="9285" fillId="0" borderId="9309" xfId="0" applyNumberFormat="1" applyFont="1" applyBorder="1" applyAlignment="1">
      <alignment horizontal="center"/>
    </xf>
    <xf numFmtId="0" fontId="9286" fillId="0" borderId="9310" xfId="0" applyFont="1" applyBorder="1" applyAlignment="1">
      <alignment horizontal="center"/>
    </xf>
    <xf numFmtId="0" fontId="9287" fillId="0" borderId="9311" xfId="0" applyFont="1" applyBorder="1" applyAlignment="1">
      <alignment horizontal="center"/>
    </xf>
    <xf numFmtId="0" fontId="9288" fillId="0" borderId="9312" xfId="0" applyFont="1" applyBorder="1" applyAlignment="1">
      <alignment horizontal="center"/>
    </xf>
    <xf numFmtId="0" fontId="9289" fillId="0" borderId="9313" xfId="0" applyFont="1" applyBorder="1" applyAlignment="1">
      <alignment horizontal="center"/>
    </xf>
    <xf numFmtId="0" fontId="9290" fillId="0" borderId="9314" xfId="0" applyFont="1" applyBorder="1" applyAlignment="1">
      <alignment horizontal="center"/>
    </xf>
    <xf numFmtId="0" fontId="9291" fillId="0" borderId="9315" xfId="0" applyFont="1" applyBorder="1" applyAlignment="1">
      <alignment horizontal="center"/>
    </xf>
    <xf numFmtId="0" fontId="9292" fillId="0" borderId="9316" xfId="0" applyFont="1" applyBorder="1" applyAlignment="1">
      <alignment horizontal="center"/>
    </xf>
    <xf numFmtId="0" fontId="9293" fillId="0" borderId="9317" xfId="0" applyFont="1" applyBorder="1" applyAlignment="1">
      <alignment horizontal="center"/>
    </xf>
    <xf numFmtId="0" fontId="9294" fillId="0" borderId="9318" xfId="0" applyFont="1" applyBorder="1" applyAlignment="1">
      <alignment horizontal="center"/>
    </xf>
    <xf numFmtId="0" fontId="9295" fillId="0" borderId="9319" xfId="0" applyFont="1" applyBorder="1" applyAlignment="1">
      <alignment horizontal="center"/>
    </xf>
    <xf numFmtId="0" fontId="9296" fillId="0" borderId="9320" xfId="0" applyFont="1" applyBorder="1" applyAlignment="1">
      <alignment horizontal="center"/>
    </xf>
    <xf numFmtId="0" fontId="9297" fillId="0" borderId="9321" xfId="0" applyFont="1" applyBorder="1" applyAlignment="1">
      <alignment horizontal="center"/>
    </xf>
    <xf numFmtId="0" fontId="9298" fillId="0" borderId="9322" xfId="0" applyFont="1" applyBorder="1" applyAlignment="1">
      <alignment horizontal="center"/>
    </xf>
    <xf numFmtId="0" fontId="9299" fillId="0" borderId="9323" xfId="0" applyFont="1" applyBorder="1"/>
    <xf numFmtId="0" fontId="9300" fillId="0" borderId="9324" xfId="0" applyFont="1" applyBorder="1" applyAlignment="1">
      <alignment horizontal="center"/>
    </xf>
    <xf numFmtId="0" fontId="9301" fillId="0" borderId="9325" xfId="0" applyFont="1" applyBorder="1" applyAlignment="1">
      <alignment horizontal="center"/>
    </xf>
    <xf numFmtId="0" fontId="9302" fillId="0" borderId="9326" xfId="0" applyFont="1" applyBorder="1" applyAlignment="1">
      <alignment horizontal="center"/>
    </xf>
    <xf numFmtId="0" fontId="9303" fillId="0" borderId="9327" xfId="0" applyFont="1" applyBorder="1" applyAlignment="1">
      <alignment horizontal="center"/>
    </xf>
    <xf numFmtId="0" fontId="9304" fillId="0" borderId="9328" xfId="0" applyFont="1" applyBorder="1" applyAlignment="1">
      <alignment horizontal="center"/>
    </xf>
    <xf numFmtId="0" fontId="9305" fillId="0" borderId="9329" xfId="0" applyFont="1" applyBorder="1" applyAlignment="1">
      <alignment horizontal="center"/>
    </xf>
    <xf numFmtId="0" fontId="9306" fillId="0" borderId="9330" xfId="0" applyFont="1" applyBorder="1" applyAlignment="1">
      <alignment horizontal="center"/>
    </xf>
    <xf numFmtId="0" fontId="9307" fillId="0" borderId="9331" xfId="0" applyFont="1" applyBorder="1"/>
    <xf numFmtId="0" fontId="9308" fillId="0" borderId="9332" xfId="0" applyFont="1" applyBorder="1" applyAlignment="1">
      <alignment horizontal="center"/>
    </xf>
    <xf numFmtId="0" fontId="9309" fillId="0" borderId="9333" xfId="0" applyFont="1" applyBorder="1" applyAlignment="1">
      <alignment horizontal="center"/>
    </xf>
    <xf numFmtId="0" fontId="9310" fillId="0" borderId="9334" xfId="0" applyFont="1" applyBorder="1" applyAlignment="1">
      <alignment horizontal="center"/>
    </xf>
    <xf numFmtId="0" fontId="9311" fillId="0" borderId="9335" xfId="0" applyFont="1" applyBorder="1" applyAlignment="1">
      <alignment horizontal="center"/>
    </xf>
    <xf numFmtId="0" fontId="9312" fillId="0" borderId="9336" xfId="0" applyFont="1" applyBorder="1" applyAlignment="1">
      <alignment horizontal="center"/>
    </xf>
    <xf numFmtId="0" fontId="9313" fillId="0" borderId="9337" xfId="0" applyFont="1" applyBorder="1" applyAlignment="1">
      <alignment horizontal="center"/>
    </xf>
    <xf numFmtId="0" fontId="9314" fillId="0" borderId="9338" xfId="0" applyFont="1" applyBorder="1"/>
    <xf numFmtId="0" fontId="9315" fillId="0" borderId="9339" xfId="0" applyFont="1" applyBorder="1" applyAlignment="1">
      <alignment horizontal="center"/>
    </xf>
    <xf numFmtId="0" fontId="9316" fillId="0" borderId="9340" xfId="0" applyFont="1" applyBorder="1" applyAlignment="1">
      <alignment horizontal="center"/>
    </xf>
    <xf numFmtId="0" fontId="9317" fillId="0" borderId="9341" xfId="0" applyFont="1" applyBorder="1" applyAlignment="1">
      <alignment horizontal="center"/>
    </xf>
    <xf numFmtId="0" fontId="9318" fillId="0" borderId="9342" xfId="0" applyFont="1" applyBorder="1" applyAlignment="1">
      <alignment horizontal="center"/>
    </xf>
    <xf numFmtId="0" fontId="9319" fillId="0" borderId="9343" xfId="0" applyFont="1" applyBorder="1" applyAlignment="1">
      <alignment horizontal="center"/>
    </xf>
    <xf numFmtId="0" fontId="9320" fillId="0" borderId="9344" xfId="0" applyFont="1" applyBorder="1" applyAlignment="1">
      <alignment horizontal="center"/>
    </xf>
    <xf numFmtId="0" fontId="9321" fillId="0" borderId="9345" xfId="0" applyFont="1" applyBorder="1"/>
    <xf numFmtId="0" fontId="9322" fillId="0" borderId="9346" xfId="0" applyFont="1" applyBorder="1" applyAlignment="1">
      <alignment horizontal="center"/>
    </xf>
    <xf numFmtId="0" fontId="9323" fillId="0" borderId="9347" xfId="0" applyFont="1" applyBorder="1" applyAlignment="1">
      <alignment horizontal="center"/>
    </xf>
    <xf numFmtId="0" fontId="9324" fillId="0" borderId="9348" xfId="0" applyFont="1" applyBorder="1" applyAlignment="1">
      <alignment horizontal="center"/>
    </xf>
    <xf numFmtId="0" fontId="9325" fillId="0" borderId="9349" xfId="0" applyFont="1" applyBorder="1" applyAlignment="1">
      <alignment horizontal="center"/>
    </xf>
    <xf numFmtId="0" fontId="9326" fillId="0" borderId="9350" xfId="0" applyFont="1" applyBorder="1" applyAlignment="1">
      <alignment horizontal="center"/>
    </xf>
    <xf numFmtId="0" fontId="9327" fillId="0" borderId="9351" xfId="0" applyFont="1" applyBorder="1" applyAlignment="1">
      <alignment horizontal="center"/>
    </xf>
    <xf numFmtId="0" fontId="9328" fillId="0" borderId="9352" xfId="0" applyFont="1" applyBorder="1"/>
    <xf numFmtId="0" fontId="9329" fillId="0" borderId="9353" xfId="0" applyFont="1" applyBorder="1" applyAlignment="1">
      <alignment horizontal="center"/>
    </xf>
    <xf numFmtId="0" fontId="9330" fillId="0" borderId="9354" xfId="0" applyFont="1" applyBorder="1" applyAlignment="1">
      <alignment horizontal="center"/>
    </xf>
    <xf numFmtId="0" fontId="9331" fillId="0" borderId="9355" xfId="0" applyFont="1" applyBorder="1" applyAlignment="1">
      <alignment horizontal="center"/>
    </xf>
    <xf numFmtId="0" fontId="9332" fillId="0" borderId="9356" xfId="0" applyFont="1" applyBorder="1" applyAlignment="1">
      <alignment horizontal="center"/>
    </xf>
    <xf numFmtId="0" fontId="9333" fillId="0" borderId="9357" xfId="0" applyFont="1" applyBorder="1" applyAlignment="1">
      <alignment horizontal="center"/>
    </xf>
    <xf numFmtId="0" fontId="9334" fillId="0" borderId="9358" xfId="0" applyFont="1" applyBorder="1" applyAlignment="1">
      <alignment horizontal="center"/>
    </xf>
    <xf numFmtId="0" fontId="9335" fillId="0" borderId="9359" xfId="0" applyFont="1" applyBorder="1" applyAlignment="1">
      <alignment horizontal="center"/>
    </xf>
    <xf numFmtId="0" fontId="9336" fillId="0" borderId="9360" xfId="0" applyFont="1" applyBorder="1"/>
    <xf numFmtId="0" fontId="9337" fillId="0" borderId="9361" xfId="0" applyFont="1" applyBorder="1" applyAlignment="1">
      <alignment horizontal="center"/>
    </xf>
    <xf numFmtId="0" fontId="9338" fillId="0" borderId="9362" xfId="0" applyFont="1" applyBorder="1" applyAlignment="1">
      <alignment horizontal="center"/>
    </xf>
    <xf numFmtId="0" fontId="9339" fillId="0" borderId="9363" xfId="0" applyFont="1" applyBorder="1" applyAlignment="1">
      <alignment horizontal="center"/>
    </xf>
    <xf numFmtId="0" fontId="9340" fillId="0" borderId="9364" xfId="0" applyFont="1" applyBorder="1" applyAlignment="1">
      <alignment horizontal="center"/>
    </xf>
    <xf numFmtId="0" fontId="9341" fillId="0" borderId="9365" xfId="0" applyFont="1" applyBorder="1" applyAlignment="1">
      <alignment horizontal="center"/>
    </xf>
    <xf numFmtId="0" fontId="9342" fillId="0" borderId="9366" xfId="0" applyFont="1" applyBorder="1" applyAlignment="1">
      <alignment horizontal="center"/>
    </xf>
    <xf numFmtId="0" fontId="9343" fillId="0" borderId="9367" xfId="0" applyFont="1" applyBorder="1" applyAlignment="1">
      <alignment horizontal="center"/>
    </xf>
    <xf numFmtId="0" fontId="9344" fillId="0" borderId="9368" xfId="0" applyFont="1" applyBorder="1" applyAlignment="1">
      <alignment horizontal="center"/>
    </xf>
    <xf numFmtId="0" fontId="9345" fillId="0" borderId="9369" xfId="0" applyFont="1" applyBorder="1" applyAlignment="1">
      <alignment horizontal="center"/>
    </xf>
    <xf numFmtId="0" fontId="9346" fillId="0" borderId="9370" xfId="0" applyFont="1" applyBorder="1" applyAlignment="1">
      <alignment horizontal="center"/>
    </xf>
    <xf numFmtId="0" fontId="9347" fillId="0" borderId="9371" xfId="0" applyFont="1" applyBorder="1" applyAlignment="1">
      <alignment horizontal="center"/>
    </xf>
    <xf numFmtId="0" fontId="9348" fillId="0" borderId="9372" xfId="0" applyFont="1" applyBorder="1" applyAlignment="1">
      <alignment horizontal="center"/>
    </xf>
    <xf numFmtId="0" fontId="9349" fillId="0" borderId="9373" xfId="0" applyFont="1" applyBorder="1" applyAlignment="1">
      <alignment horizontal="center"/>
    </xf>
    <xf numFmtId="0" fontId="9350" fillId="0" borderId="9374" xfId="0" applyFont="1" applyBorder="1" applyAlignment="1">
      <alignment horizontal="center"/>
    </xf>
    <xf numFmtId="0" fontId="9351" fillId="0" borderId="9375" xfId="0" applyFont="1" applyBorder="1" applyAlignment="1">
      <alignment horizontal="center"/>
    </xf>
    <xf numFmtId="0" fontId="9352" fillId="0" borderId="9376" xfId="0" applyFont="1" applyBorder="1" applyAlignment="1">
      <alignment horizontal="center"/>
    </xf>
    <xf numFmtId="0" fontId="9353" fillId="0" borderId="9377" xfId="0" applyFont="1" applyBorder="1" applyAlignment="1">
      <alignment horizontal="center"/>
    </xf>
    <xf numFmtId="0" fontId="9354" fillId="0" borderId="9378" xfId="0" applyFont="1" applyBorder="1" applyAlignment="1">
      <alignment horizontal="center"/>
    </xf>
    <xf numFmtId="0" fontId="9355" fillId="0" borderId="9379" xfId="0" applyFont="1" applyBorder="1" applyAlignment="1">
      <alignment horizontal="center"/>
    </xf>
    <xf numFmtId="0" fontId="9356" fillId="0" borderId="9380" xfId="0" applyFont="1" applyBorder="1" applyAlignment="1">
      <alignment horizontal="center"/>
    </xf>
    <xf numFmtId="0" fontId="9357" fillId="0" borderId="9381" xfId="0" applyFont="1" applyBorder="1" applyAlignment="1">
      <alignment horizontal="center"/>
    </xf>
    <xf numFmtId="0" fontId="9358" fillId="0" borderId="9382" xfId="0" applyFont="1" applyBorder="1" applyAlignment="1">
      <alignment horizontal="center"/>
    </xf>
    <xf numFmtId="0" fontId="9359" fillId="0" borderId="9383" xfId="0" applyFont="1" applyBorder="1" applyAlignment="1">
      <alignment horizontal="center"/>
    </xf>
    <xf numFmtId="0" fontId="9360" fillId="0" borderId="9384" xfId="0" applyFont="1" applyBorder="1" applyAlignment="1">
      <alignment horizontal="center"/>
    </xf>
    <xf numFmtId="0" fontId="9361" fillId="0" borderId="9385" xfId="0" applyFont="1" applyBorder="1" applyAlignment="1">
      <alignment horizontal="center"/>
    </xf>
    <xf numFmtId="0" fontId="9362" fillId="0" borderId="9386" xfId="0" applyFont="1" applyBorder="1" applyAlignment="1">
      <alignment horizontal="center"/>
    </xf>
    <xf numFmtId="0" fontId="9363" fillId="0" borderId="9387" xfId="0" applyFont="1" applyBorder="1" applyAlignment="1">
      <alignment horizontal="center"/>
    </xf>
    <xf numFmtId="0" fontId="9364" fillId="0" borderId="9388" xfId="0" applyFont="1" applyBorder="1" applyAlignment="1">
      <alignment horizontal="center"/>
    </xf>
    <xf numFmtId="0" fontId="9365" fillId="0" borderId="9389" xfId="0" applyFont="1" applyBorder="1" applyAlignment="1">
      <alignment horizontal="center"/>
    </xf>
    <xf numFmtId="0" fontId="9366" fillId="0" borderId="9390" xfId="0" applyFont="1" applyBorder="1" applyAlignment="1">
      <alignment horizontal="center"/>
    </xf>
    <xf numFmtId="0" fontId="9367" fillId="0" borderId="9391" xfId="0" applyFont="1" applyBorder="1" applyAlignment="1">
      <alignment horizontal="center"/>
    </xf>
    <xf numFmtId="0" fontId="9368" fillId="0" borderId="9392" xfId="0" applyFont="1" applyBorder="1" applyAlignment="1">
      <alignment horizontal="center"/>
    </xf>
    <xf numFmtId="0" fontId="9369" fillId="0" borderId="9393" xfId="0" applyFont="1" applyBorder="1" applyAlignment="1">
      <alignment horizontal="center"/>
    </xf>
    <xf numFmtId="0" fontId="9370" fillId="0" borderId="9394" xfId="0" applyFont="1" applyBorder="1" applyAlignment="1">
      <alignment horizontal="center"/>
    </xf>
    <xf numFmtId="0" fontId="9371" fillId="0" borderId="9395" xfId="0" applyFont="1" applyBorder="1" applyAlignment="1">
      <alignment horizontal="center"/>
    </xf>
    <xf numFmtId="0" fontId="9372" fillId="0" borderId="9396" xfId="0" applyFont="1" applyBorder="1" applyAlignment="1">
      <alignment horizontal="center"/>
    </xf>
    <xf numFmtId="1" fontId="9373" fillId="0" borderId="9397" xfId="0" applyNumberFormat="1" applyFont="1" applyBorder="1" applyAlignment="1">
      <alignment horizontal="center"/>
    </xf>
    <xf numFmtId="0" fontId="9374" fillId="0" borderId="9398" xfId="0" applyFont="1" applyBorder="1" applyAlignment="1">
      <alignment horizontal="center"/>
    </xf>
    <xf numFmtId="0" fontId="9375" fillId="0" borderId="9399" xfId="0" applyFont="1" applyBorder="1" applyAlignment="1">
      <alignment horizontal="center"/>
    </xf>
    <xf numFmtId="0" fontId="9376" fillId="0" borderId="9400" xfId="0" applyFont="1" applyBorder="1" applyAlignment="1">
      <alignment horizontal="center"/>
    </xf>
    <xf numFmtId="1" fontId="9377" fillId="0" borderId="9401" xfId="0" applyNumberFormat="1" applyFont="1" applyBorder="1" applyAlignment="1">
      <alignment horizontal="center"/>
    </xf>
    <xf numFmtId="0" fontId="9378" fillId="0" borderId="9402" xfId="0" applyFont="1" applyBorder="1" applyAlignment="1">
      <alignment horizontal="center"/>
    </xf>
    <xf numFmtId="0" fontId="9379" fillId="0" borderId="9403" xfId="0" applyFont="1" applyBorder="1" applyAlignment="1">
      <alignment horizontal="center"/>
    </xf>
    <xf numFmtId="0" fontId="9380" fillId="0" borderId="9404" xfId="0" applyFont="1" applyBorder="1" applyAlignment="1">
      <alignment horizontal="center"/>
    </xf>
    <xf numFmtId="0" fontId="9381" fillId="0" borderId="9405" xfId="0" applyFont="1" applyBorder="1" applyAlignment="1">
      <alignment horizontal="center"/>
    </xf>
    <xf numFmtId="1" fontId="9382" fillId="0" borderId="9406" xfId="0" applyNumberFormat="1" applyFont="1" applyBorder="1" applyAlignment="1">
      <alignment horizontal="center"/>
    </xf>
    <xf numFmtId="0" fontId="9383" fillId="0" borderId="9407" xfId="0" applyFont="1" applyBorder="1" applyAlignment="1">
      <alignment horizontal="center"/>
    </xf>
    <xf numFmtId="0" fontId="9384" fillId="0" borderId="9408" xfId="0" applyFont="1" applyBorder="1" applyAlignment="1">
      <alignment horizontal="center"/>
    </xf>
    <xf numFmtId="0" fontId="9385" fillId="0" borderId="9409" xfId="0" applyFont="1" applyBorder="1" applyAlignment="1">
      <alignment horizontal="center"/>
    </xf>
    <xf numFmtId="0" fontId="9386" fillId="0" borderId="9410" xfId="0" applyFont="1" applyBorder="1" applyAlignment="1">
      <alignment horizontal="center"/>
    </xf>
    <xf numFmtId="1" fontId="9387" fillId="0" borderId="9411" xfId="0" applyNumberFormat="1" applyFont="1" applyBorder="1" applyAlignment="1">
      <alignment horizontal="center"/>
    </xf>
    <xf numFmtId="0" fontId="9388" fillId="0" borderId="9412" xfId="0" applyFont="1" applyBorder="1" applyAlignment="1">
      <alignment horizontal="center"/>
    </xf>
    <xf numFmtId="0" fontId="9389" fillId="0" borderId="9413" xfId="0" applyFont="1" applyBorder="1" applyAlignment="1">
      <alignment horizontal="center"/>
    </xf>
    <xf numFmtId="0" fontId="9390" fillId="0" borderId="9414" xfId="0" applyFont="1" applyBorder="1" applyAlignment="1">
      <alignment horizontal="center"/>
    </xf>
    <xf numFmtId="0" fontId="9391" fillId="0" borderId="9415" xfId="0" applyFont="1" applyBorder="1" applyAlignment="1">
      <alignment horizontal="center"/>
    </xf>
    <xf numFmtId="1" fontId="9392" fillId="0" borderId="9416" xfId="0" applyNumberFormat="1" applyFont="1" applyBorder="1" applyAlignment="1">
      <alignment horizontal="center"/>
    </xf>
    <xf numFmtId="0" fontId="9393" fillId="0" borderId="9417" xfId="0" applyFont="1" applyBorder="1" applyAlignment="1">
      <alignment horizontal="center"/>
    </xf>
    <xf numFmtId="0" fontId="9394" fillId="0" borderId="9418" xfId="0" applyFont="1" applyBorder="1" applyAlignment="1">
      <alignment horizontal="center"/>
    </xf>
    <xf numFmtId="0" fontId="9395" fillId="0" borderId="9419" xfId="0" applyFont="1" applyBorder="1" applyAlignment="1">
      <alignment horizontal="center"/>
    </xf>
    <xf numFmtId="0" fontId="9396" fillId="0" borderId="9420" xfId="0" applyFont="1" applyBorder="1" applyAlignment="1">
      <alignment horizontal="center"/>
    </xf>
    <xf numFmtId="1" fontId="9397" fillId="0" borderId="9421" xfId="0" applyNumberFormat="1" applyFont="1" applyBorder="1" applyAlignment="1">
      <alignment horizontal="center"/>
    </xf>
    <xf numFmtId="0" fontId="9398" fillId="0" borderId="9422" xfId="0" applyFont="1" applyBorder="1" applyAlignment="1">
      <alignment horizontal="center"/>
    </xf>
    <xf numFmtId="0" fontId="9399" fillId="0" borderId="9423" xfId="0" applyFont="1" applyBorder="1" applyAlignment="1">
      <alignment horizontal="center"/>
    </xf>
    <xf numFmtId="0" fontId="9400" fillId="0" borderId="9424" xfId="0" applyFont="1" applyBorder="1" applyAlignment="1">
      <alignment horizontal="center"/>
    </xf>
    <xf numFmtId="1" fontId="9401" fillId="0" borderId="9425" xfId="0" applyNumberFormat="1" applyFont="1" applyBorder="1" applyAlignment="1">
      <alignment horizontal="center"/>
    </xf>
    <xf numFmtId="0" fontId="9402" fillId="0" borderId="9426" xfId="0" applyFont="1" applyBorder="1" applyAlignment="1">
      <alignment horizontal="center"/>
    </xf>
    <xf numFmtId="0" fontId="9403" fillId="0" borderId="9427" xfId="0" applyFont="1" applyBorder="1" applyAlignment="1">
      <alignment horizontal="center"/>
    </xf>
    <xf numFmtId="0" fontId="9404" fillId="0" borderId="9428" xfId="0" applyFont="1" applyBorder="1" applyAlignment="1">
      <alignment horizontal="center"/>
    </xf>
    <xf numFmtId="0" fontId="9405" fillId="0" borderId="9429" xfId="0" applyFont="1" applyBorder="1" applyAlignment="1">
      <alignment horizontal="center"/>
    </xf>
    <xf numFmtId="1" fontId="9406" fillId="0" borderId="9430" xfId="0" applyNumberFormat="1" applyFont="1" applyBorder="1" applyAlignment="1">
      <alignment horizontal="center"/>
    </xf>
    <xf numFmtId="0" fontId="9407" fillId="0" borderId="9431" xfId="0" applyFont="1" applyBorder="1" applyAlignment="1">
      <alignment horizontal="center"/>
    </xf>
    <xf numFmtId="0" fontId="9408" fillId="0" borderId="9432" xfId="0" applyFont="1" applyBorder="1" applyAlignment="1">
      <alignment horizontal="center"/>
    </xf>
    <xf numFmtId="0" fontId="9409" fillId="0" borderId="9433" xfId="0" applyFont="1" applyBorder="1" applyAlignment="1">
      <alignment horizontal="center"/>
    </xf>
    <xf numFmtId="0" fontId="9410" fillId="0" borderId="9434" xfId="0" applyFont="1" applyBorder="1" applyAlignment="1">
      <alignment horizontal="center"/>
    </xf>
    <xf numFmtId="1" fontId="9411" fillId="0" borderId="9435" xfId="0" applyNumberFormat="1" applyFont="1" applyBorder="1" applyAlignment="1">
      <alignment horizontal="center"/>
    </xf>
    <xf numFmtId="0" fontId="9412" fillId="0" borderId="9436" xfId="0" applyFont="1" applyBorder="1" applyAlignment="1">
      <alignment horizontal="center"/>
    </xf>
    <xf numFmtId="0" fontId="9413" fillId="0" borderId="9437" xfId="0" applyFont="1" applyBorder="1" applyAlignment="1">
      <alignment horizontal="center"/>
    </xf>
    <xf numFmtId="0" fontId="9414" fillId="0" borderId="9438" xfId="0" applyFont="1" applyBorder="1" applyAlignment="1">
      <alignment horizontal="center"/>
    </xf>
    <xf numFmtId="0" fontId="9415" fillId="0" borderId="9439" xfId="0" applyFont="1" applyBorder="1" applyAlignment="1">
      <alignment horizontal="center"/>
    </xf>
    <xf numFmtId="1" fontId="9416" fillId="0" borderId="9440" xfId="0" applyNumberFormat="1" applyFont="1" applyBorder="1" applyAlignment="1">
      <alignment horizontal="center"/>
    </xf>
    <xf numFmtId="0" fontId="9417" fillId="0" borderId="9441" xfId="0" applyFont="1" applyBorder="1" applyAlignment="1">
      <alignment horizontal="center"/>
    </xf>
    <xf numFmtId="0" fontId="9418" fillId="0" borderId="9442" xfId="0" applyFont="1" applyBorder="1" applyAlignment="1">
      <alignment horizontal="center"/>
    </xf>
    <xf numFmtId="0" fontId="9419" fillId="0" borderId="9443" xfId="0" applyFont="1" applyBorder="1" applyAlignment="1">
      <alignment horizontal="center"/>
    </xf>
    <xf numFmtId="0" fontId="9420" fillId="0" borderId="9444" xfId="0" applyFont="1" applyBorder="1" applyAlignment="1">
      <alignment horizontal="center"/>
    </xf>
    <xf numFmtId="1" fontId="9421" fillId="0" borderId="9445" xfId="0" applyNumberFormat="1" applyFont="1" applyBorder="1" applyAlignment="1">
      <alignment horizontal="center"/>
    </xf>
    <xf numFmtId="0" fontId="9422" fillId="0" borderId="9446" xfId="0" applyFont="1" applyBorder="1" applyAlignment="1">
      <alignment horizontal="center"/>
    </xf>
    <xf numFmtId="0" fontId="9423" fillId="0" borderId="9447" xfId="0" applyFont="1" applyBorder="1" applyAlignment="1">
      <alignment horizontal="center"/>
    </xf>
    <xf numFmtId="1" fontId="9424" fillId="0" borderId="9448" xfId="0" applyNumberFormat="1" applyFont="1" applyBorder="1" applyAlignment="1">
      <alignment horizontal="center"/>
    </xf>
    <xf numFmtId="0" fontId="9425" fillId="0" borderId="9449" xfId="0" applyFont="1" applyBorder="1"/>
    <xf numFmtId="0" fontId="9426" fillId="0" borderId="9450" xfId="0" applyFont="1" applyBorder="1"/>
    <xf numFmtId="0" fontId="9427" fillId="0" borderId="9451" xfId="0" applyFont="1" applyBorder="1"/>
    <xf numFmtId="0" fontId="9428" fillId="0" borderId="9452" xfId="0" applyFont="1" applyBorder="1"/>
    <xf numFmtId="0" fontId="9429" fillId="0" borderId="9453" xfId="0" applyFont="1" applyBorder="1"/>
    <xf numFmtId="0" fontId="9430" fillId="0" borderId="9454" xfId="0" applyFont="1" applyBorder="1"/>
    <xf numFmtId="0" fontId="9431" fillId="0" borderId="9455" xfId="0" applyFont="1" applyBorder="1"/>
    <xf numFmtId="0" fontId="9432" fillId="0" borderId="9456" xfId="0" applyFont="1" applyBorder="1"/>
    <xf numFmtId="0" fontId="9433" fillId="0" borderId="9457" xfId="0" applyFont="1" applyBorder="1"/>
    <xf numFmtId="0" fontId="9434" fillId="0" borderId="9458" xfId="0" applyFont="1" applyBorder="1"/>
    <xf numFmtId="0" fontId="9435" fillId="0" borderId="9459" xfId="0" applyFont="1" applyBorder="1"/>
    <xf numFmtId="0" fontId="9436" fillId="0" borderId="9460" xfId="0" applyFont="1" applyBorder="1"/>
    <xf numFmtId="0" fontId="9437" fillId="0" borderId="9461" xfId="0" applyFont="1" applyBorder="1"/>
    <xf numFmtId="0" fontId="9438" fillId="0" borderId="9462" xfId="0" applyFont="1" applyBorder="1"/>
    <xf numFmtId="0" fontId="9439" fillId="0" borderId="9463" xfId="0" applyFont="1" applyBorder="1"/>
    <xf numFmtId="0" fontId="9440" fillId="0" borderId="9464" xfId="0" applyFont="1" applyBorder="1"/>
    <xf numFmtId="0" fontId="9441" fillId="0" borderId="9465" xfId="0" applyFont="1" applyBorder="1"/>
    <xf numFmtId="0" fontId="9442" fillId="0" borderId="9466" xfId="0" applyFont="1" applyBorder="1"/>
    <xf numFmtId="0" fontId="9443" fillId="0" borderId="9467" xfId="0" applyFont="1" applyBorder="1"/>
    <xf numFmtId="0" fontId="9444" fillId="0" borderId="9468" xfId="0" applyFont="1" applyBorder="1"/>
    <xf numFmtId="0" fontId="9445" fillId="0" borderId="9469" xfId="0" applyFont="1" applyBorder="1"/>
    <xf numFmtId="0" fontId="9446" fillId="0" borderId="9470" xfId="0" applyFont="1" applyBorder="1"/>
    <xf numFmtId="0" fontId="9447" fillId="0" borderId="9471" xfId="0" applyFont="1" applyBorder="1"/>
    <xf numFmtId="0" fontId="9448" fillId="0" borderId="9472" xfId="0" applyFont="1" applyBorder="1"/>
    <xf numFmtId="0" fontId="9449" fillId="0" borderId="9473" xfId="0" applyFont="1" applyBorder="1"/>
    <xf numFmtId="0" fontId="9450" fillId="0" borderId="9474" xfId="0" applyFont="1" applyBorder="1"/>
    <xf numFmtId="0" fontId="9451" fillId="0" borderId="9475" xfId="0" applyFont="1" applyBorder="1"/>
    <xf numFmtId="0" fontId="9452" fillId="0" borderId="9476" xfId="0" applyFont="1" applyBorder="1"/>
    <xf numFmtId="0" fontId="9453" fillId="0" borderId="9477" xfId="0" applyFont="1" applyBorder="1"/>
    <xf numFmtId="0" fontId="9454" fillId="0" borderId="9478" xfId="0" applyFont="1" applyBorder="1"/>
    <xf numFmtId="0" fontId="9455" fillId="0" borderId="9479" xfId="0" applyFont="1" applyBorder="1"/>
    <xf numFmtId="0" fontId="9456" fillId="0" borderId="9480" xfId="0" applyFont="1" applyBorder="1"/>
    <xf numFmtId="0" fontId="9457" fillId="0" borderId="9481" xfId="0" applyFont="1" applyBorder="1"/>
    <xf numFmtId="0" fontId="9458" fillId="0" borderId="9482" xfId="0" applyFont="1" applyBorder="1"/>
    <xf numFmtId="0" fontId="9459" fillId="0" borderId="9483" xfId="0" applyFont="1" applyBorder="1"/>
    <xf numFmtId="0" fontId="9460" fillId="0" borderId="9484" xfId="0" applyFont="1" applyBorder="1"/>
    <xf numFmtId="0" fontId="9461" fillId="0" borderId="9485" xfId="0" applyFont="1" applyBorder="1"/>
    <xf numFmtId="0" fontId="9462" fillId="0" borderId="9486" xfId="0" applyFont="1" applyBorder="1"/>
    <xf numFmtId="0" fontId="9463" fillId="0" borderId="9487" xfId="0" applyFont="1" applyBorder="1"/>
    <xf numFmtId="0" fontId="9464" fillId="0" borderId="9488" xfId="0" applyFont="1" applyBorder="1"/>
    <xf numFmtId="0" fontId="9465" fillId="0" borderId="9489" xfId="0" applyFont="1" applyBorder="1"/>
    <xf numFmtId="0" fontId="9466" fillId="0" borderId="9490" xfId="0" applyFont="1" applyBorder="1"/>
    <xf numFmtId="0" fontId="9467" fillId="0" borderId="9491" xfId="0" applyFont="1" applyBorder="1"/>
    <xf numFmtId="0" fontId="9468" fillId="0" borderId="9492" xfId="0" applyFont="1" applyBorder="1"/>
    <xf numFmtId="0" fontId="9469" fillId="0" borderId="9493" xfId="0" applyFont="1" applyBorder="1"/>
    <xf numFmtId="0" fontId="9470" fillId="0" borderId="9494" xfId="0" applyFont="1" applyBorder="1"/>
    <xf numFmtId="0" fontId="9471" fillId="0" borderId="9495" xfId="0" applyFont="1" applyBorder="1"/>
    <xf numFmtId="0" fontId="9472" fillId="0" borderId="9496" xfId="0" applyFont="1" applyBorder="1"/>
    <xf numFmtId="0" fontId="9473" fillId="0" borderId="9497" xfId="0" applyFont="1" applyBorder="1"/>
    <xf numFmtId="0" fontId="9474" fillId="0" borderId="9498" xfId="0" applyFont="1" applyBorder="1"/>
    <xf numFmtId="0" fontId="9475" fillId="0" borderId="9499" xfId="0" applyFont="1" applyBorder="1"/>
    <xf numFmtId="0" fontId="9476" fillId="0" borderId="9500" xfId="0" applyFont="1" applyBorder="1"/>
    <xf numFmtId="0" fontId="9477" fillId="0" borderId="9501" xfId="0" applyFont="1" applyBorder="1"/>
    <xf numFmtId="0" fontId="9478" fillId="0" borderId="9502" xfId="0" applyFont="1" applyBorder="1"/>
    <xf numFmtId="0" fontId="9479" fillId="0" borderId="9503" xfId="0" applyFont="1" applyBorder="1"/>
    <xf numFmtId="0" fontId="9480" fillId="0" borderId="9504" xfId="0" applyFont="1" applyBorder="1"/>
    <xf numFmtId="0" fontId="9481" fillId="0" borderId="9505" xfId="0" applyFont="1" applyBorder="1"/>
    <xf numFmtId="0" fontId="9482" fillId="0" borderId="9506" xfId="0" applyFont="1" applyBorder="1"/>
    <xf numFmtId="0" fontId="9483" fillId="0" borderId="9507" xfId="0" applyFont="1" applyBorder="1"/>
    <xf numFmtId="0" fontId="9484" fillId="0" borderId="9508" xfId="0" applyFont="1" applyBorder="1"/>
    <xf numFmtId="0" fontId="9485" fillId="0" borderId="9509" xfId="0" applyFont="1" applyBorder="1"/>
    <xf numFmtId="0" fontId="9486" fillId="0" borderId="9510" xfId="0" applyFont="1" applyBorder="1"/>
    <xf numFmtId="0" fontId="9487" fillId="0" borderId="9511" xfId="0" applyFont="1" applyBorder="1"/>
    <xf numFmtId="0" fontId="9488" fillId="0" borderId="9512" xfId="0" applyFont="1" applyBorder="1"/>
    <xf numFmtId="0" fontId="9489" fillId="0" borderId="9513" xfId="0" applyFont="1" applyBorder="1"/>
    <xf numFmtId="0" fontId="9490" fillId="0" borderId="9514" xfId="0" applyFont="1" applyBorder="1"/>
    <xf numFmtId="0" fontId="9491" fillId="0" borderId="9515" xfId="0" applyFont="1" applyBorder="1"/>
    <xf numFmtId="0" fontId="9492" fillId="0" borderId="9516" xfId="0" applyFont="1" applyBorder="1"/>
    <xf numFmtId="0" fontId="9493" fillId="0" borderId="9517" xfId="0" applyFont="1" applyBorder="1"/>
    <xf numFmtId="0" fontId="9494" fillId="0" borderId="9518" xfId="0" applyFont="1" applyBorder="1"/>
    <xf numFmtId="0" fontId="9495" fillId="0" borderId="9519" xfId="0" applyFont="1" applyBorder="1"/>
    <xf numFmtId="0" fontId="9496" fillId="0" borderId="9520" xfId="0" applyFont="1" applyBorder="1"/>
    <xf numFmtId="0" fontId="9497" fillId="0" borderId="9521" xfId="0" applyFont="1" applyBorder="1"/>
    <xf numFmtId="0" fontId="9498" fillId="0" borderId="9522" xfId="0" applyFont="1" applyBorder="1"/>
    <xf numFmtId="0" fontId="9499" fillId="0" borderId="9523" xfId="0" applyFont="1" applyBorder="1"/>
    <xf numFmtId="0" fontId="9500" fillId="0" borderId="9524" xfId="0" applyFont="1" applyBorder="1"/>
    <xf numFmtId="0" fontId="9501" fillId="0" borderId="9525" xfId="0" applyFont="1" applyBorder="1"/>
    <xf numFmtId="0" fontId="9502" fillId="0" borderId="9526" xfId="0" applyFont="1" applyBorder="1"/>
    <xf numFmtId="0" fontId="9503" fillId="0" borderId="9527" xfId="0" applyFont="1" applyBorder="1"/>
    <xf numFmtId="0" fontId="9504" fillId="0" borderId="9528" xfId="0" applyFont="1" applyBorder="1"/>
    <xf numFmtId="0" fontId="9505" fillId="0" borderId="9529" xfId="0" applyFont="1" applyBorder="1"/>
    <xf numFmtId="0" fontId="9506" fillId="0" borderId="9530" xfId="0" applyFont="1" applyBorder="1"/>
    <xf numFmtId="0" fontId="9507" fillId="0" borderId="9531" xfId="0" applyFont="1" applyBorder="1"/>
    <xf numFmtId="0" fontId="9508" fillId="0" borderId="9532" xfId="0" applyFont="1" applyBorder="1"/>
    <xf numFmtId="0" fontId="9509" fillId="0" borderId="9533" xfId="0" applyFont="1" applyBorder="1"/>
    <xf numFmtId="0" fontId="9510" fillId="0" borderId="9534" xfId="0" applyFont="1" applyBorder="1"/>
    <xf numFmtId="0" fontId="9511" fillId="0" borderId="9535" xfId="0" applyFont="1" applyBorder="1"/>
    <xf numFmtId="0" fontId="9512" fillId="0" borderId="9536" xfId="0" applyFont="1" applyBorder="1"/>
    <xf numFmtId="0" fontId="9513" fillId="0" borderId="9537" xfId="0" applyFont="1" applyBorder="1"/>
    <xf numFmtId="0" fontId="9514" fillId="0" borderId="9538" xfId="0" applyFont="1" applyBorder="1"/>
    <xf numFmtId="0" fontId="9515" fillId="0" borderId="9539" xfId="0" applyFont="1" applyBorder="1"/>
    <xf numFmtId="0" fontId="9516" fillId="0" borderId="9540" xfId="0" applyFont="1" applyBorder="1"/>
    <xf numFmtId="0" fontId="9517" fillId="0" borderId="9541" xfId="0" applyFont="1" applyBorder="1"/>
    <xf numFmtId="0" fontId="9518" fillId="0" borderId="9542" xfId="0" applyFont="1" applyBorder="1"/>
    <xf numFmtId="0" fontId="9519" fillId="0" borderId="9543" xfId="0" applyFont="1" applyBorder="1"/>
    <xf numFmtId="0" fontId="9520" fillId="0" borderId="9544" xfId="0" applyFont="1" applyBorder="1"/>
    <xf numFmtId="0" fontId="9521" fillId="0" borderId="9545" xfId="0" applyFont="1" applyBorder="1"/>
    <xf numFmtId="0" fontId="9522" fillId="0" borderId="9546" xfId="0" applyFont="1" applyBorder="1"/>
    <xf numFmtId="0" fontId="9523" fillId="0" borderId="9547" xfId="0" applyFont="1" applyBorder="1" applyAlignment="1">
      <alignment horizontal="center"/>
    </xf>
    <xf numFmtId="0" fontId="9524" fillId="0" borderId="9548" xfId="0" applyFont="1" applyBorder="1" applyAlignment="1">
      <alignment horizontal="center"/>
    </xf>
    <xf numFmtId="0" fontId="9525" fillId="0" borderId="9549" xfId="0" applyFont="1" applyBorder="1" applyAlignment="1">
      <alignment horizontal="center"/>
    </xf>
    <xf numFmtId="0" fontId="9526" fillId="0" borderId="9550" xfId="0" applyFont="1" applyBorder="1" applyAlignment="1">
      <alignment horizontal="center"/>
    </xf>
    <xf numFmtId="0" fontId="9527" fillId="0" borderId="9551" xfId="0" applyFont="1" applyBorder="1" applyAlignment="1">
      <alignment horizontal="center"/>
    </xf>
    <xf numFmtId="0" fontId="9528" fillId="0" borderId="9552" xfId="0" applyFont="1" applyBorder="1" applyAlignment="1">
      <alignment horizontal="center"/>
    </xf>
    <xf numFmtId="0" fontId="9529" fillId="0" borderId="9553" xfId="0" applyFont="1" applyBorder="1" applyAlignment="1">
      <alignment horizontal="center"/>
    </xf>
    <xf numFmtId="0" fontId="9530" fillId="0" borderId="9554" xfId="0" applyFont="1" applyBorder="1" applyAlignment="1">
      <alignment horizontal="center"/>
    </xf>
    <xf numFmtId="0" fontId="9531" fillId="0" borderId="9555" xfId="0" applyFont="1" applyBorder="1" applyAlignment="1">
      <alignment horizontal="center"/>
    </xf>
    <xf numFmtId="0" fontId="9532" fillId="0" borderId="9556" xfId="0" applyFont="1" applyBorder="1" applyAlignment="1">
      <alignment horizontal="center"/>
    </xf>
    <xf numFmtId="0" fontId="9533" fillId="0" borderId="9557" xfId="0" applyFont="1" applyBorder="1" applyAlignment="1">
      <alignment horizontal="center"/>
    </xf>
    <xf numFmtId="0" fontId="9534" fillId="0" borderId="9558" xfId="0" applyFont="1" applyBorder="1" applyAlignment="1">
      <alignment horizontal="center"/>
    </xf>
    <xf numFmtId="0" fontId="9535" fillId="0" borderId="9559" xfId="0" applyFont="1" applyBorder="1" applyAlignment="1">
      <alignment horizontal="center"/>
    </xf>
    <xf numFmtId="1" fontId="9536" fillId="0" borderId="9560" xfId="0" applyNumberFormat="1" applyFont="1" applyBorder="1" applyAlignment="1">
      <alignment horizontal="center"/>
    </xf>
    <xf numFmtId="0" fontId="9537" fillId="0" borderId="9561" xfId="0" applyFont="1" applyBorder="1" applyAlignment="1">
      <alignment horizontal="center"/>
    </xf>
    <xf numFmtId="0" fontId="9538" fillId="0" borderId="9562" xfId="0" applyFont="1" applyBorder="1" applyAlignment="1">
      <alignment horizontal="center"/>
    </xf>
    <xf numFmtId="0" fontId="9539" fillId="0" borderId="9563" xfId="0" applyFont="1" applyBorder="1" applyAlignment="1">
      <alignment horizontal="center"/>
    </xf>
    <xf numFmtId="0" fontId="9540" fillId="0" borderId="9564" xfId="0" applyFont="1" applyBorder="1" applyAlignment="1">
      <alignment horizontal="center"/>
    </xf>
    <xf numFmtId="0" fontId="9541" fillId="0" borderId="9565" xfId="0" applyFont="1" applyBorder="1" applyAlignment="1">
      <alignment horizontal="center"/>
    </xf>
    <xf numFmtId="0" fontId="9542" fillId="0" borderId="9566" xfId="0" applyFont="1" applyBorder="1" applyAlignment="1">
      <alignment horizontal="center"/>
    </xf>
    <xf numFmtId="0" fontId="9543" fillId="0" borderId="9567" xfId="0" applyFont="1" applyBorder="1" applyAlignment="1">
      <alignment horizontal="center"/>
    </xf>
    <xf numFmtId="0" fontId="9544" fillId="0" borderId="9568" xfId="0" applyFont="1" applyBorder="1" applyAlignment="1">
      <alignment horizontal="center"/>
    </xf>
    <xf numFmtId="1" fontId="9545" fillId="0" borderId="9569" xfId="0" applyNumberFormat="1" applyFont="1" applyBorder="1" applyAlignment="1">
      <alignment horizontal="center"/>
    </xf>
    <xf numFmtId="0" fontId="9546" fillId="0" borderId="9570" xfId="0" applyFont="1" applyBorder="1" applyAlignment="1">
      <alignment horizontal="center"/>
    </xf>
    <xf numFmtId="0" fontId="9547" fillId="0" borderId="9571" xfId="0" applyFont="1" applyBorder="1" applyAlignment="1">
      <alignment horizontal="center"/>
    </xf>
    <xf numFmtId="0" fontId="9548" fillId="0" borderId="9572" xfId="0" applyFont="1" applyBorder="1" applyAlignment="1">
      <alignment horizontal="center"/>
    </xf>
    <xf numFmtId="0" fontId="9549" fillId="0" borderId="9573" xfId="0" applyFont="1" applyBorder="1" applyAlignment="1">
      <alignment horizontal="center"/>
    </xf>
    <xf numFmtId="0" fontId="9550" fillId="0" borderId="9574" xfId="0" applyFont="1" applyBorder="1" applyAlignment="1">
      <alignment horizontal="center"/>
    </xf>
    <xf numFmtId="0" fontId="9551" fillId="0" borderId="9575" xfId="0" applyFont="1" applyBorder="1" applyAlignment="1">
      <alignment horizontal="center"/>
    </xf>
    <xf numFmtId="0" fontId="9552" fillId="0" borderId="9576" xfId="0" applyFont="1" applyBorder="1" applyAlignment="1">
      <alignment horizontal="center"/>
    </xf>
    <xf numFmtId="0" fontId="9553" fillId="0" borderId="9577" xfId="0" applyFont="1" applyBorder="1" applyAlignment="1">
      <alignment horizontal="center"/>
    </xf>
    <xf numFmtId="1" fontId="9554" fillId="0" borderId="9578" xfId="0" applyNumberFormat="1" applyFont="1" applyBorder="1" applyAlignment="1">
      <alignment horizontal="center"/>
    </xf>
    <xf numFmtId="0" fontId="9555" fillId="0" borderId="9579" xfId="0" applyFont="1" applyBorder="1" applyAlignment="1">
      <alignment horizontal="center"/>
    </xf>
    <xf numFmtId="0" fontId="9556" fillId="0" borderId="9580" xfId="0" applyFont="1" applyBorder="1" applyAlignment="1">
      <alignment horizontal="center"/>
    </xf>
    <xf numFmtId="0" fontId="9557" fillId="0" borderId="9581" xfId="0" applyFont="1" applyBorder="1" applyAlignment="1">
      <alignment horizontal="center"/>
    </xf>
    <xf numFmtId="0" fontId="9558" fillId="0" borderId="9582" xfId="0" applyFont="1" applyBorder="1" applyAlignment="1">
      <alignment horizontal="center"/>
    </xf>
    <xf numFmtId="0" fontId="9559" fillId="0" borderId="9583" xfId="0" applyFont="1" applyBorder="1" applyAlignment="1">
      <alignment horizontal="center"/>
    </xf>
    <xf numFmtId="0" fontId="9560" fillId="0" borderId="9584" xfId="0" applyFont="1" applyBorder="1" applyAlignment="1">
      <alignment horizontal="center"/>
    </xf>
    <xf numFmtId="0" fontId="9561" fillId="0" borderId="9585" xfId="0" applyFont="1" applyBorder="1" applyAlignment="1">
      <alignment horizontal="center"/>
    </xf>
    <xf numFmtId="0" fontId="9562" fillId="0" borderId="9586" xfId="0" applyFont="1" applyBorder="1" applyAlignment="1">
      <alignment horizontal="center"/>
    </xf>
    <xf numFmtId="1" fontId="9563" fillId="0" borderId="9587" xfId="0" applyNumberFormat="1" applyFont="1" applyBorder="1" applyAlignment="1">
      <alignment horizontal="center"/>
    </xf>
    <xf numFmtId="0" fontId="9564" fillId="0" borderId="9588" xfId="0" applyFont="1" applyBorder="1" applyAlignment="1">
      <alignment horizontal="center"/>
    </xf>
    <xf numFmtId="0" fontId="9565" fillId="0" borderId="9589" xfId="0" applyFont="1" applyBorder="1" applyAlignment="1">
      <alignment horizontal="center"/>
    </xf>
    <xf numFmtId="0" fontId="9566" fillId="0" borderId="9590" xfId="0" applyFont="1" applyBorder="1" applyAlignment="1">
      <alignment horizontal="center"/>
    </xf>
    <xf numFmtId="0" fontId="9567" fillId="0" borderId="9591" xfId="0" applyFont="1" applyBorder="1" applyAlignment="1">
      <alignment horizontal="center"/>
    </xf>
    <xf numFmtId="0" fontId="9568" fillId="0" borderId="9592" xfId="0" applyFont="1" applyBorder="1" applyAlignment="1">
      <alignment horizontal="center"/>
    </xf>
    <xf numFmtId="0" fontId="9569" fillId="0" borderId="9593" xfId="0" applyFont="1" applyBorder="1" applyAlignment="1">
      <alignment horizontal="center"/>
    </xf>
    <xf numFmtId="0" fontId="9570" fillId="0" borderId="9594" xfId="0" applyFont="1" applyBorder="1" applyAlignment="1">
      <alignment horizontal="center"/>
    </xf>
    <xf numFmtId="0" fontId="9571" fillId="0" borderId="9595" xfId="0" applyFont="1" applyBorder="1" applyAlignment="1">
      <alignment horizontal="center"/>
    </xf>
    <xf numFmtId="0" fontId="9572" fillId="0" borderId="9596" xfId="0" applyFont="1" applyBorder="1" applyAlignment="1">
      <alignment horizontal="center"/>
    </xf>
    <xf numFmtId="0" fontId="9573" fillId="0" borderId="9597" xfId="0" applyFont="1" applyBorder="1" applyAlignment="1">
      <alignment horizontal="center"/>
    </xf>
    <xf numFmtId="0" fontId="9574" fillId="0" borderId="9598" xfId="0" applyFont="1" applyBorder="1" applyAlignment="1">
      <alignment horizontal="center"/>
    </xf>
    <xf numFmtId="0" fontId="9575" fillId="0" borderId="9599" xfId="0" applyFont="1" applyBorder="1" applyAlignment="1">
      <alignment horizontal="center"/>
    </xf>
    <xf numFmtId="0" fontId="9576" fillId="0" borderId="9600" xfId="0" applyFont="1" applyBorder="1" applyAlignment="1">
      <alignment horizontal="center"/>
    </xf>
    <xf numFmtId="0" fontId="9577" fillId="0" borderId="9601" xfId="0" applyFont="1" applyBorder="1" applyAlignment="1">
      <alignment horizontal="center"/>
    </xf>
    <xf numFmtId="0" fontId="9578" fillId="0" borderId="9602" xfId="0" applyFont="1" applyBorder="1" applyAlignment="1">
      <alignment horizontal="center"/>
    </xf>
    <xf numFmtId="0" fontId="9579" fillId="0" borderId="9603" xfId="0" applyFont="1" applyBorder="1" applyAlignment="1">
      <alignment horizontal="center"/>
    </xf>
    <xf numFmtId="0" fontId="9580" fillId="0" borderId="9604" xfId="0" applyFont="1" applyBorder="1" applyAlignment="1">
      <alignment horizontal="center"/>
    </xf>
    <xf numFmtId="0" fontId="9581" fillId="0" borderId="9605" xfId="0" applyFont="1" applyBorder="1" applyAlignment="1">
      <alignment horizontal="center"/>
    </xf>
    <xf numFmtId="0" fontId="9582" fillId="0" borderId="9606" xfId="0" applyFont="1" applyBorder="1" applyAlignment="1">
      <alignment horizontal="center"/>
    </xf>
    <xf numFmtId="0" fontId="9583" fillId="0" borderId="9607" xfId="0" applyFont="1" applyBorder="1" applyAlignment="1">
      <alignment horizontal="center"/>
    </xf>
    <xf numFmtId="0" fontId="9584" fillId="0" borderId="9608" xfId="0" applyFont="1" applyBorder="1" applyAlignment="1">
      <alignment horizontal="center"/>
    </xf>
    <xf numFmtId="0" fontId="9585" fillId="0" borderId="9609" xfId="0" applyFont="1" applyBorder="1" applyAlignment="1">
      <alignment horizontal="center"/>
    </xf>
    <xf numFmtId="0" fontId="9586" fillId="0" borderId="9610" xfId="0" applyFont="1" applyBorder="1" applyAlignment="1">
      <alignment horizontal="center"/>
    </xf>
    <xf numFmtId="0" fontId="9587" fillId="0" borderId="9611" xfId="0" applyFont="1" applyBorder="1" applyAlignment="1">
      <alignment horizontal="center"/>
    </xf>
    <xf numFmtId="0" fontId="9588" fillId="0" borderId="9612" xfId="0" applyFont="1" applyBorder="1" applyAlignment="1">
      <alignment horizontal="center"/>
    </xf>
    <xf numFmtId="0" fontId="9589" fillId="0" borderId="9613" xfId="0" applyFont="1" applyBorder="1" applyAlignment="1">
      <alignment horizontal="center"/>
    </xf>
    <xf numFmtId="0" fontId="9590" fillId="0" borderId="9614" xfId="0" applyFont="1" applyBorder="1" applyAlignment="1">
      <alignment horizontal="center"/>
    </xf>
    <xf numFmtId="0" fontId="9591" fillId="0" borderId="9615" xfId="0" applyFont="1" applyBorder="1" applyAlignment="1">
      <alignment horizontal="center"/>
    </xf>
    <xf numFmtId="0" fontId="9592" fillId="0" borderId="9616" xfId="0" applyFont="1" applyBorder="1" applyAlignment="1">
      <alignment horizontal="center"/>
    </xf>
    <xf numFmtId="0" fontId="9593" fillId="0" borderId="9617" xfId="0" applyFont="1" applyBorder="1" applyAlignment="1">
      <alignment horizontal="center"/>
    </xf>
    <xf numFmtId="0" fontId="9594" fillId="0" borderId="9618" xfId="0" applyFont="1" applyBorder="1" applyAlignment="1">
      <alignment horizontal="center"/>
    </xf>
    <xf numFmtId="0" fontId="9595" fillId="0" borderId="9619" xfId="0" applyFont="1" applyBorder="1" applyAlignment="1">
      <alignment horizontal="center"/>
    </xf>
    <xf numFmtId="0" fontId="9596" fillId="0" borderId="9620" xfId="0" applyFont="1" applyBorder="1" applyAlignment="1">
      <alignment horizontal="center"/>
    </xf>
    <xf numFmtId="0" fontId="9597" fillId="0" borderId="9621" xfId="0" applyFont="1" applyBorder="1" applyAlignment="1">
      <alignment horizontal="center"/>
    </xf>
    <xf numFmtId="0" fontId="9598" fillId="0" borderId="9622" xfId="0" applyFont="1" applyBorder="1" applyAlignment="1">
      <alignment horizontal="center"/>
    </xf>
    <xf numFmtId="0" fontId="9599" fillId="0" borderId="9623" xfId="0" applyFont="1" applyBorder="1" applyAlignment="1">
      <alignment horizontal="center"/>
    </xf>
    <xf numFmtId="0" fontId="9600" fillId="0" borderId="9624" xfId="0" applyFont="1" applyBorder="1" applyAlignment="1">
      <alignment horizontal="center"/>
    </xf>
    <xf numFmtId="0" fontId="9601" fillId="0" borderId="9625" xfId="0" applyFont="1" applyBorder="1" applyAlignment="1">
      <alignment horizontal="center"/>
    </xf>
    <xf numFmtId="0" fontId="9602" fillId="0" borderId="9626" xfId="0" applyFont="1" applyBorder="1" applyAlignment="1">
      <alignment horizontal="center"/>
    </xf>
    <xf numFmtId="0" fontId="9603" fillId="0" borderId="9627" xfId="0" applyFont="1" applyBorder="1" applyAlignment="1">
      <alignment horizontal="center"/>
    </xf>
    <xf numFmtId="0" fontId="9604" fillId="0" borderId="9628" xfId="0" applyFont="1" applyBorder="1" applyAlignment="1">
      <alignment horizontal="center"/>
    </xf>
    <xf numFmtId="0" fontId="9605" fillId="0" borderId="9629" xfId="0" applyFont="1" applyBorder="1" applyAlignment="1">
      <alignment horizontal="center"/>
    </xf>
    <xf numFmtId="0" fontId="9606" fillId="0" borderId="9630" xfId="0" applyFont="1" applyBorder="1" applyAlignment="1">
      <alignment horizontal="center"/>
    </xf>
    <xf numFmtId="0" fontId="9607" fillId="0" borderId="9631" xfId="0" applyFont="1" applyBorder="1" applyAlignment="1">
      <alignment horizontal="center"/>
    </xf>
    <xf numFmtId="0" fontId="9608" fillId="0" borderId="9632" xfId="0" applyFont="1" applyBorder="1" applyAlignment="1">
      <alignment horizontal="center"/>
    </xf>
    <xf numFmtId="0" fontId="9609" fillId="0" borderId="9633" xfId="0" applyFont="1" applyBorder="1" applyAlignment="1">
      <alignment horizontal="center"/>
    </xf>
    <xf numFmtId="0" fontId="9610" fillId="0" borderId="9634" xfId="0" applyFont="1" applyBorder="1" applyAlignment="1">
      <alignment horizontal="center"/>
    </xf>
    <xf numFmtId="0" fontId="9611" fillId="0" borderId="9635" xfId="0" applyFont="1" applyBorder="1" applyAlignment="1">
      <alignment horizontal="center"/>
    </xf>
    <xf numFmtId="0" fontId="9612" fillId="0" borderId="9636" xfId="0" applyFont="1" applyBorder="1" applyAlignment="1">
      <alignment horizontal="center"/>
    </xf>
    <xf numFmtId="0" fontId="9613" fillId="0" borderId="9637" xfId="0" applyFont="1" applyBorder="1" applyAlignment="1">
      <alignment horizontal="center"/>
    </xf>
    <xf numFmtId="0" fontId="9614" fillId="0" borderId="9638" xfId="0" applyFont="1" applyBorder="1" applyAlignment="1">
      <alignment horizontal="center"/>
    </xf>
    <xf numFmtId="0" fontId="9615" fillId="0" borderId="9639" xfId="0" applyFont="1" applyBorder="1" applyAlignment="1">
      <alignment horizontal="center"/>
    </xf>
    <xf numFmtId="0" fontId="9616" fillId="0" borderId="9640" xfId="0" applyFont="1" applyBorder="1" applyAlignment="1">
      <alignment horizontal="center"/>
    </xf>
    <xf numFmtId="0" fontId="9617" fillId="0" borderId="9641" xfId="0" applyFont="1" applyBorder="1" applyAlignment="1">
      <alignment horizontal="center"/>
    </xf>
    <xf numFmtId="0" fontId="9618" fillId="0" borderId="9642" xfId="0" applyFont="1" applyBorder="1" applyAlignment="1">
      <alignment horizontal="center"/>
    </xf>
    <xf numFmtId="0" fontId="9619" fillId="0" borderId="9643" xfId="0" applyFont="1" applyBorder="1" applyAlignment="1">
      <alignment horizontal="center"/>
    </xf>
    <xf numFmtId="0" fontId="9620" fillId="0" borderId="9644" xfId="0" applyFont="1" applyBorder="1" applyAlignment="1">
      <alignment horizontal="center"/>
    </xf>
    <xf numFmtId="0" fontId="9621" fillId="0" borderId="9645" xfId="0" applyFont="1" applyBorder="1" applyAlignment="1">
      <alignment horizontal="center"/>
    </xf>
    <xf numFmtId="0" fontId="9622" fillId="0" borderId="9646" xfId="0" applyFont="1" applyBorder="1" applyAlignment="1">
      <alignment horizontal="center"/>
    </xf>
    <xf numFmtId="0" fontId="9623" fillId="0" borderId="9647" xfId="0" applyFont="1" applyBorder="1" applyAlignment="1">
      <alignment horizontal="center"/>
    </xf>
    <xf numFmtId="0" fontId="9624" fillId="0" borderId="9648" xfId="0" applyFont="1" applyBorder="1" applyAlignment="1">
      <alignment horizontal="center"/>
    </xf>
    <xf numFmtId="0" fontId="9625" fillId="0" borderId="9649" xfId="0" applyFont="1" applyBorder="1" applyAlignment="1">
      <alignment horizontal="center"/>
    </xf>
    <xf numFmtId="0" fontId="9626" fillId="0" borderId="9650" xfId="0" applyFont="1" applyBorder="1" applyAlignment="1">
      <alignment horizontal="center"/>
    </xf>
    <xf numFmtId="0" fontId="9627" fillId="0" borderId="9651" xfId="0" applyFont="1" applyBorder="1" applyAlignment="1">
      <alignment horizontal="center"/>
    </xf>
    <xf numFmtId="0" fontId="9628" fillId="0" borderId="9652" xfId="0" applyFont="1" applyBorder="1" applyAlignment="1">
      <alignment horizontal="center"/>
    </xf>
    <xf numFmtId="0" fontId="9629" fillId="0" borderId="9653" xfId="0" applyFont="1" applyBorder="1" applyAlignment="1">
      <alignment horizontal="center"/>
    </xf>
    <xf numFmtId="0" fontId="9630" fillId="0" borderId="9654" xfId="0" applyFont="1" applyBorder="1" applyAlignment="1">
      <alignment horizontal="center"/>
    </xf>
    <xf numFmtId="0" fontId="9631" fillId="0" borderId="9655" xfId="0" applyFont="1" applyBorder="1" applyAlignment="1">
      <alignment horizontal="center"/>
    </xf>
    <xf numFmtId="0" fontId="9632" fillId="0" borderId="9656" xfId="0" applyFont="1" applyBorder="1" applyAlignment="1">
      <alignment horizontal="center"/>
    </xf>
    <xf numFmtId="0" fontId="9633" fillId="0" borderId="9657" xfId="0" applyFont="1" applyBorder="1" applyAlignment="1">
      <alignment horizontal="center"/>
    </xf>
    <xf numFmtId="0" fontId="9634" fillId="0" borderId="9658" xfId="0" applyFont="1" applyBorder="1" applyAlignment="1">
      <alignment horizontal="center"/>
    </xf>
    <xf numFmtId="0" fontId="9635" fillId="0" borderId="9659" xfId="0" applyFont="1" applyBorder="1" applyAlignment="1">
      <alignment horizontal="center"/>
    </xf>
    <xf numFmtId="0" fontId="9636" fillId="0" borderId="9660" xfId="0" applyFont="1" applyBorder="1" applyAlignment="1">
      <alignment horizontal="center"/>
    </xf>
    <xf numFmtId="0" fontId="9639" fillId="0" borderId="9661" xfId="0" applyFont="1" applyBorder="1" applyAlignment="1">
      <alignment horizontal="center"/>
    </xf>
    <xf numFmtId="0" fontId="9640" fillId="0" borderId="9662" xfId="0" applyFont="1" applyBorder="1" applyAlignment="1">
      <alignment horizontal="center"/>
    </xf>
    <xf numFmtId="0" fontId="9641" fillId="0" borderId="9663" xfId="0" applyFont="1" applyBorder="1" applyAlignment="1">
      <alignment horizontal="center"/>
    </xf>
    <xf numFmtId="0" fontId="9642" fillId="0" borderId="9664" xfId="0" applyFont="1" applyBorder="1" applyAlignment="1">
      <alignment horizontal="center"/>
    </xf>
    <xf numFmtId="0" fontId="9643" fillId="0" borderId="9665" xfId="0" applyFont="1" applyBorder="1" applyAlignment="1">
      <alignment horizontal="center"/>
    </xf>
    <xf numFmtId="0" fontId="9644" fillId="0" borderId="9666" xfId="0" applyFont="1" applyBorder="1" applyAlignment="1">
      <alignment horizontal="center"/>
    </xf>
    <xf numFmtId="0" fontId="9645" fillId="0" borderId="9667" xfId="0" applyFont="1" applyBorder="1" applyAlignment="1">
      <alignment horizontal="center"/>
    </xf>
    <xf numFmtId="0" fontId="9646" fillId="0" borderId="9668" xfId="0" applyFont="1" applyBorder="1" applyAlignment="1">
      <alignment horizontal="center"/>
    </xf>
    <xf numFmtId="0" fontId="9647" fillId="0" borderId="9669" xfId="0" applyFont="1" applyBorder="1" applyAlignment="1">
      <alignment horizontal="center"/>
    </xf>
    <xf numFmtId="0" fontId="9648" fillId="0" borderId="9670" xfId="0" applyFont="1" applyBorder="1" applyAlignment="1">
      <alignment horizontal="center"/>
    </xf>
    <xf numFmtId="0" fontId="9649" fillId="0" borderId="9671" xfId="0" applyFont="1" applyBorder="1" applyAlignment="1">
      <alignment horizontal="center"/>
    </xf>
    <xf numFmtId="0" fontId="9650" fillId="0" borderId="9672" xfId="0" applyFont="1" applyBorder="1" applyAlignment="1">
      <alignment horizontal="center"/>
    </xf>
    <xf numFmtId="0" fontId="9651" fillId="0" borderId="9673" xfId="0" applyFont="1" applyBorder="1" applyAlignment="1">
      <alignment horizontal="center"/>
    </xf>
    <xf numFmtId="0" fontId="9652" fillId="0" borderId="9674" xfId="0" applyFont="1" applyBorder="1" applyAlignment="1">
      <alignment horizontal="center"/>
    </xf>
    <xf numFmtId="0" fontId="9653" fillId="0" borderId="9675" xfId="0" applyFont="1" applyBorder="1" applyAlignment="1">
      <alignment horizontal="center"/>
    </xf>
    <xf numFmtId="0" fontId="9654" fillId="0" borderId="9676" xfId="0" applyFont="1" applyBorder="1" applyAlignment="1">
      <alignment horizontal="center"/>
    </xf>
    <xf numFmtId="0" fontId="9655" fillId="0" borderId="9677" xfId="0" applyFont="1" applyBorder="1" applyAlignment="1">
      <alignment horizontal="center"/>
    </xf>
    <xf numFmtId="0" fontId="9656" fillId="0" borderId="9678" xfId="0" applyFont="1" applyBorder="1" applyAlignment="1">
      <alignment horizontal="center"/>
    </xf>
    <xf numFmtId="0" fontId="9657" fillId="0" borderId="9679" xfId="0" applyFont="1" applyBorder="1" applyAlignment="1">
      <alignment horizontal="center"/>
    </xf>
    <xf numFmtId="0" fontId="9658" fillId="0" borderId="9680" xfId="0" applyFont="1" applyBorder="1" applyAlignment="1">
      <alignment horizontal="center"/>
    </xf>
    <xf numFmtId="0" fontId="9659" fillId="0" borderId="9681" xfId="0" applyFont="1" applyBorder="1" applyAlignment="1">
      <alignment horizontal="center"/>
    </xf>
    <xf numFmtId="0" fontId="9660" fillId="0" borderId="9682" xfId="0" applyFont="1" applyBorder="1" applyAlignment="1">
      <alignment horizontal="center"/>
    </xf>
    <xf numFmtId="0" fontId="9661" fillId="0" borderId="9683" xfId="0" applyFont="1" applyBorder="1" applyAlignment="1">
      <alignment horizontal="center"/>
    </xf>
    <xf numFmtId="0" fontId="9662" fillId="0" borderId="9684" xfId="0" applyFont="1" applyBorder="1" applyAlignment="1">
      <alignment horizontal="center"/>
    </xf>
    <xf numFmtId="0" fontId="9663" fillId="0" borderId="9685" xfId="0" applyFont="1" applyBorder="1" applyAlignment="1">
      <alignment horizontal="center"/>
    </xf>
    <xf numFmtId="0" fontId="9664" fillId="0" borderId="9686" xfId="0" applyFont="1" applyBorder="1" applyAlignment="1">
      <alignment horizontal="center"/>
    </xf>
    <xf numFmtId="0" fontId="9665" fillId="0" borderId="9687" xfId="0" applyFont="1" applyBorder="1" applyAlignment="1">
      <alignment horizontal="center"/>
    </xf>
    <xf numFmtId="0" fontId="9666" fillId="0" borderId="9688" xfId="0" applyFont="1" applyBorder="1" applyAlignment="1">
      <alignment horizontal="center"/>
    </xf>
    <xf numFmtId="0" fontId="9667" fillId="0" borderId="9689" xfId="0" applyFont="1" applyBorder="1" applyAlignment="1">
      <alignment horizontal="center"/>
    </xf>
    <xf numFmtId="0" fontId="9668" fillId="0" borderId="9690" xfId="0" applyFont="1" applyBorder="1" applyAlignment="1">
      <alignment horizontal="center"/>
    </xf>
    <xf numFmtId="0" fontId="9669" fillId="0" borderId="9691" xfId="0" applyFont="1" applyBorder="1" applyAlignment="1">
      <alignment horizontal="center"/>
    </xf>
    <xf numFmtId="0" fontId="9670" fillId="0" borderId="9692" xfId="0" applyFont="1" applyBorder="1" applyAlignment="1">
      <alignment horizontal="center"/>
    </xf>
    <xf numFmtId="0" fontId="9671" fillId="0" borderId="9693" xfId="0" applyFont="1" applyBorder="1" applyAlignment="1">
      <alignment horizontal="center"/>
    </xf>
    <xf numFmtId="0" fontId="9672" fillId="0" borderId="9694" xfId="0" applyFont="1" applyBorder="1" applyAlignment="1">
      <alignment horizontal="center"/>
    </xf>
    <xf numFmtId="0" fontId="9673" fillId="0" borderId="9695" xfId="0" applyFont="1" applyBorder="1" applyAlignment="1">
      <alignment horizontal="center"/>
    </xf>
    <xf numFmtId="0" fontId="9674" fillId="0" borderId="9696" xfId="0" applyFont="1" applyBorder="1" applyAlignment="1">
      <alignment horizontal="center"/>
    </xf>
    <xf numFmtId="0" fontId="9675" fillId="0" borderId="9697" xfId="0" applyFont="1" applyBorder="1" applyAlignment="1">
      <alignment horizontal="center"/>
    </xf>
    <xf numFmtId="0" fontId="9676" fillId="0" borderId="9698" xfId="0" applyFont="1" applyBorder="1" applyAlignment="1">
      <alignment horizontal="center"/>
    </xf>
    <xf numFmtId="0" fontId="9677" fillId="0" borderId="9699" xfId="0" applyFont="1" applyBorder="1" applyAlignment="1">
      <alignment horizontal="center"/>
    </xf>
    <xf numFmtId="0" fontId="9678" fillId="0" borderId="9700" xfId="0" applyFont="1" applyBorder="1" applyAlignment="1">
      <alignment horizontal="center"/>
    </xf>
    <xf numFmtId="0" fontId="9679" fillId="0" borderId="9701" xfId="0" applyFont="1" applyBorder="1" applyAlignment="1">
      <alignment horizontal="center"/>
    </xf>
    <xf numFmtId="0" fontId="9680" fillId="0" borderId="9702" xfId="0" applyFont="1" applyBorder="1" applyAlignment="1">
      <alignment horizontal="center"/>
    </xf>
    <xf numFmtId="0" fontId="9681" fillId="0" borderId="9703" xfId="0" applyFont="1" applyBorder="1" applyAlignment="1">
      <alignment horizontal="center"/>
    </xf>
    <xf numFmtId="0" fontId="9682" fillId="0" borderId="9704" xfId="0" applyFont="1" applyBorder="1" applyAlignment="1">
      <alignment horizontal="center"/>
    </xf>
    <xf numFmtId="0" fontId="9683" fillId="0" borderId="9705" xfId="0" applyFont="1" applyBorder="1" applyAlignment="1">
      <alignment horizontal="center"/>
    </xf>
    <xf numFmtId="0" fontId="9684" fillId="0" borderId="9706" xfId="0" applyFont="1" applyBorder="1" applyAlignment="1">
      <alignment horizontal="center"/>
    </xf>
    <xf numFmtId="0" fontId="9685" fillId="0" borderId="9707" xfId="0" applyFont="1" applyBorder="1" applyAlignment="1">
      <alignment horizontal="center"/>
    </xf>
    <xf numFmtId="0" fontId="9686" fillId="0" borderId="9708" xfId="0" applyFont="1" applyBorder="1" applyAlignment="1">
      <alignment horizontal="center"/>
    </xf>
    <xf numFmtId="0" fontId="9687" fillId="0" borderId="9709" xfId="0" applyFont="1" applyBorder="1" applyAlignment="1">
      <alignment horizontal="center"/>
    </xf>
    <xf numFmtId="0" fontId="9688" fillId="0" borderId="9710" xfId="0" applyFont="1" applyBorder="1" applyAlignment="1">
      <alignment horizontal="center"/>
    </xf>
    <xf numFmtId="0" fontId="9689" fillId="0" borderId="9711" xfId="0" applyFont="1" applyBorder="1" applyAlignment="1">
      <alignment horizontal="center"/>
    </xf>
    <xf numFmtId="0" fontId="9690" fillId="0" borderId="9712" xfId="0" applyFont="1" applyBorder="1" applyAlignment="1">
      <alignment horizontal="center"/>
    </xf>
    <xf numFmtId="0" fontId="9691" fillId="0" borderId="9713" xfId="0" applyFont="1" applyBorder="1" applyAlignment="1">
      <alignment horizontal="center"/>
    </xf>
    <xf numFmtId="0" fontId="9692" fillId="0" borderId="9714" xfId="0" applyFont="1" applyBorder="1" applyAlignment="1">
      <alignment horizontal="center"/>
    </xf>
    <xf numFmtId="0" fontId="9693" fillId="0" borderId="9715" xfId="0" applyFont="1" applyBorder="1" applyAlignment="1">
      <alignment horizontal="center"/>
    </xf>
    <xf numFmtId="0" fontId="9694" fillId="0" borderId="9716" xfId="0" applyFont="1" applyBorder="1" applyAlignment="1">
      <alignment horizontal="center"/>
    </xf>
    <xf numFmtId="0" fontId="9695" fillId="0" borderId="9717" xfId="0" applyFont="1" applyBorder="1" applyAlignment="1">
      <alignment horizontal="center"/>
    </xf>
    <xf numFmtId="0" fontId="9696" fillId="0" borderId="9718" xfId="0" applyFont="1" applyBorder="1" applyAlignment="1">
      <alignment horizontal="center"/>
    </xf>
    <xf numFmtId="0" fontId="9697" fillId="0" borderId="9719" xfId="0" applyFont="1" applyBorder="1" applyAlignment="1">
      <alignment horizontal="center"/>
    </xf>
    <xf numFmtId="0" fontId="9698" fillId="0" borderId="9720" xfId="0" applyFont="1" applyBorder="1" applyAlignment="1">
      <alignment horizontal="center"/>
    </xf>
    <xf numFmtId="0" fontId="9699" fillId="0" borderId="9721" xfId="0" applyFont="1" applyBorder="1" applyAlignment="1">
      <alignment horizontal="center"/>
    </xf>
    <xf numFmtId="0" fontId="9700" fillId="0" borderId="9722" xfId="0" applyFont="1" applyBorder="1" applyAlignment="1">
      <alignment horizontal="center"/>
    </xf>
    <xf numFmtId="0" fontId="9701" fillId="0" borderId="9723" xfId="0" applyFont="1" applyBorder="1" applyAlignment="1">
      <alignment horizontal="center"/>
    </xf>
    <xf numFmtId="0" fontId="9702" fillId="0" borderId="9724" xfId="0" applyFont="1" applyBorder="1" applyAlignment="1">
      <alignment horizontal="center"/>
    </xf>
    <xf numFmtId="0" fontId="9703" fillId="0" borderId="9725" xfId="0" applyFont="1" applyBorder="1" applyAlignment="1">
      <alignment horizontal="center"/>
    </xf>
    <xf numFmtId="0" fontId="9704" fillId="0" borderId="9726" xfId="0" applyFont="1" applyBorder="1" applyAlignment="1">
      <alignment horizontal="center"/>
    </xf>
    <xf numFmtId="0" fontId="9705" fillId="0" borderId="9727" xfId="0" applyFont="1" applyBorder="1" applyAlignment="1">
      <alignment horizontal="center"/>
    </xf>
    <xf numFmtId="0" fontId="9706" fillId="0" borderId="9728" xfId="0" applyFont="1" applyBorder="1" applyAlignment="1">
      <alignment horizontal="center"/>
    </xf>
    <xf numFmtId="0" fontId="9707" fillId="0" borderId="9729" xfId="0" applyFont="1" applyBorder="1" applyAlignment="1">
      <alignment horizontal="center"/>
    </xf>
    <xf numFmtId="0" fontId="9708" fillId="0" borderId="9730" xfId="0" applyFont="1" applyBorder="1" applyAlignment="1">
      <alignment horizontal="center"/>
    </xf>
    <xf numFmtId="0" fontId="9709" fillId="0" borderId="9731" xfId="0" applyFont="1" applyBorder="1" applyAlignment="1">
      <alignment horizontal="center"/>
    </xf>
    <xf numFmtId="0" fontId="9710" fillId="0" borderId="9732" xfId="0" applyFont="1" applyBorder="1" applyAlignment="1">
      <alignment horizontal="center"/>
    </xf>
    <xf numFmtId="0" fontId="9711" fillId="0" borderId="9733" xfId="0" applyFont="1" applyBorder="1" applyAlignment="1">
      <alignment horizontal="center"/>
    </xf>
    <xf numFmtId="0" fontId="9712" fillId="0" borderId="9734" xfId="0" applyFont="1" applyBorder="1" applyAlignment="1">
      <alignment horizontal="center"/>
    </xf>
    <xf numFmtId="0" fontId="9713" fillId="0" borderId="9735" xfId="0" applyFont="1" applyBorder="1" applyAlignment="1">
      <alignment horizontal="center"/>
    </xf>
    <xf numFmtId="0" fontId="9714" fillId="0" borderId="9736" xfId="0" applyFont="1" applyBorder="1" applyAlignment="1">
      <alignment horizontal="center"/>
    </xf>
    <xf numFmtId="0" fontId="9715" fillId="0" borderId="9737" xfId="0" applyFont="1" applyBorder="1" applyAlignment="1">
      <alignment horizontal="center"/>
    </xf>
    <xf numFmtId="0" fontId="9716" fillId="0" borderId="9738" xfId="0" applyFont="1" applyBorder="1" applyAlignment="1">
      <alignment horizontal="center"/>
    </xf>
    <xf numFmtId="0" fontId="9717" fillId="0" borderId="9739" xfId="0" applyFont="1" applyBorder="1" applyAlignment="1">
      <alignment horizontal="center"/>
    </xf>
    <xf numFmtId="0" fontId="9718" fillId="0" borderId="9740" xfId="0" applyFont="1" applyBorder="1" applyAlignment="1">
      <alignment horizontal="center"/>
    </xf>
    <xf numFmtId="0" fontId="9719" fillId="0" borderId="9741" xfId="0" applyFont="1" applyBorder="1" applyAlignment="1">
      <alignment horizontal="center"/>
    </xf>
    <xf numFmtId="0" fontId="9720" fillId="0" borderId="9742" xfId="0" applyFont="1" applyBorder="1" applyAlignment="1">
      <alignment horizontal="center"/>
    </xf>
    <xf numFmtId="0" fontId="9721" fillId="0" borderId="9743" xfId="0" applyFont="1" applyBorder="1" applyAlignment="1">
      <alignment horizontal="center"/>
    </xf>
    <xf numFmtId="0" fontId="9722" fillId="0" borderId="9744" xfId="0" applyFont="1" applyBorder="1" applyAlignment="1">
      <alignment horizontal="center"/>
    </xf>
    <xf numFmtId="0" fontId="9723" fillId="0" borderId="9745" xfId="0" applyFont="1" applyBorder="1" applyAlignment="1">
      <alignment horizontal="center"/>
    </xf>
    <xf numFmtId="0" fontId="9724" fillId="0" borderId="9746" xfId="0" applyFont="1" applyBorder="1" applyAlignment="1">
      <alignment horizontal="center"/>
    </xf>
    <xf numFmtId="0" fontId="9725" fillId="0" borderId="9747" xfId="0" applyFont="1" applyBorder="1" applyAlignment="1">
      <alignment horizontal="center"/>
    </xf>
    <xf numFmtId="0" fontId="9726" fillId="0" borderId="9748" xfId="0" applyFont="1" applyBorder="1" applyAlignment="1">
      <alignment horizontal="center"/>
    </xf>
    <xf numFmtId="0" fontId="9727" fillId="0" borderId="9749" xfId="0" applyFont="1" applyBorder="1" applyAlignment="1">
      <alignment horizontal="center"/>
    </xf>
    <xf numFmtId="0" fontId="9728" fillId="0" borderId="9750" xfId="0" applyFont="1" applyBorder="1" applyAlignment="1">
      <alignment horizontal="center"/>
    </xf>
    <xf numFmtId="0" fontId="9729" fillId="0" borderId="9751" xfId="0" applyFont="1" applyBorder="1" applyAlignment="1">
      <alignment horizontal="center"/>
    </xf>
    <xf numFmtId="0" fontId="9730" fillId="0" borderId="9752" xfId="0" applyFont="1" applyBorder="1" applyAlignment="1">
      <alignment horizontal="center"/>
    </xf>
    <xf numFmtId="0" fontId="9731" fillId="0" borderId="9753" xfId="0" applyFont="1" applyBorder="1" applyAlignment="1">
      <alignment horizontal="center"/>
    </xf>
    <xf numFmtId="0" fontId="9732" fillId="0" borderId="9754" xfId="0" applyFont="1" applyBorder="1" applyAlignment="1">
      <alignment horizontal="center"/>
    </xf>
    <xf numFmtId="0" fontId="9733" fillId="0" borderId="9755" xfId="0" applyFont="1" applyBorder="1" applyAlignment="1">
      <alignment horizontal="center"/>
    </xf>
    <xf numFmtId="0" fontId="9734" fillId="0" borderId="9756" xfId="0" applyFont="1" applyBorder="1" applyAlignment="1">
      <alignment horizontal="center"/>
    </xf>
    <xf numFmtId="0" fontId="9735" fillId="0" borderId="9757" xfId="0" applyFont="1" applyBorder="1" applyAlignment="1">
      <alignment horizontal="center"/>
    </xf>
    <xf numFmtId="0" fontId="9736" fillId="0" borderId="9758" xfId="0" applyFont="1" applyBorder="1" applyAlignment="1">
      <alignment horizontal="center"/>
    </xf>
    <xf numFmtId="0" fontId="9737" fillId="0" borderId="9759" xfId="0" applyFont="1" applyBorder="1" applyAlignment="1">
      <alignment horizontal="center"/>
    </xf>
    <xf numFmtId="0" fontId="9738" fillId="0" borderId="9760" xfId="0" applyFont="1" applyBorder="1" applyAlignment="1">
      <alignment horizontal="center"/>
    </xf>
    <xf numFmtId="0" fontId="9739" fillId="0" borderId="9761" xfId="0" applyFont="1" applyBorder="1" applyAlignment="1">
      <alignment horizontal="center"/>
    </xf>
    <xf numFmtId="0" fontId="9740" fillId="0" borderId="9762" xfId="0" applyFont="1" applyBorder="1" applyAlignment="1">
      <alignment horizontal="center"/>
    </xf>
    <xf numFmtId="0" fontId="9741" fillId="0" borderId="9763" xfId="0" applyFont="1" applyBorder="1" applyAlignment="1">
      <alignment horizontal="center"/>
    </xf>
    <xf numFmtId="0" fontId="9742" fillId="0" borderId="9764" xfId="0" applyFont="1" applyBorder="1" applyAlignment="1">
      <alignment horizontal="center"/>
    </xf>
    <xf numFmtId="0" fontId="9743" fillId="0" borderId="9765" xfId="0" applyFont="1" applyBorder="1" applyAlignment="1">
      <alignment horizontal="center"/>
    </xf>
    <xf numFmtId="0" fontId="9744" fillId="0" borderId="9766" xfId="0" applyFont="1" applyBorder="1" applyAlignment="1">
      <alignment horizontal="center"/>
    </xf>
    <xf numFmtId="0" fontId="9745" fillId="0" borderId="9767" xfId="0" applyFont="1" applyBorder="1" applyAlignment="1">
      <alignment horizontal="center"/>
    </xf>
    <xf numFmtId="0" fontId="9746" fillId="0" borderId="9768" xfId="0" applyFont="1" applyBorder="1" applyAlignment="1">
      <alignment horizontal="center"/>
    </xf>
    <xf numFmtId="0" fontId="9747" fillId="0" borderId="9769" xfId="0" applyFont="1" applyBorder="1" applyAlignment="1">
      <alignment horizontal="center"/>
    </xf>
    <xf numFmtId="0" fontId="9748" fillId="0" borderId="9770" xfId="0" applyFont="1" applyBorder="1" applyAlignment="1">
      <alignment horizontal="center"/>
    </xf>
    <xf numFmtId="0" fontId="9749" fillId="0" borderId="9771" xfId="0" applyFont="1" applyBorder="1" applyAlignment="1">
      <alignment horizontal="center"/>
    </xf>
    <xf numFmtId="0" fontId="9750" fillId="0" borderId="9772" xfId="0" applyFont="1" applyBorder="1" applyAlignment="1">
      <alignment horizontal="center"/>
    </xf>
    <xf numFmtId="0" fontId="9751" fillId="0" borderId="9773" xfId="0" applyFont="1" applyBorder="1" applyAlignment="1">
      <alignment horizontal="center"/>
    </xf>
    <xf numFmtId="0" fontId="9752" fillId="0" borderId="9774" xfId="0" applyFont="1" applyBorder="1" applyAlignment="1">
      <alignment horizontal="center"/>
    </xf>
    <xf numFmtId="0" fontId="9753" fillId="0" borderId="9775" xfId="0" applyFont="1" applyBorder="1" applyAlignment="1">
      <alignment horizontal="center"/>
    </xf>
    <xf numFmtId="0" fontId="9754" fillId="0" borderId="9776" xfId="0" applyFont="1" applyBorder="1" applyAlignment="1">
      <alignment horizontal="center"/>
    </xf>
    <xf numFmtId="0" fontId="9755" fillId="0" borderId="9777" xfId="0" applyFont="1" applyBorder="1" applyAlignment="1">
      <alignment horizontal="center"/>
    </xf>
    <xf numFmtId="0" fontId="9756" fillId="0" borderId="9778" xfId="0" applyFont="1" applyBorder="1" applyAlignment="1">
      <alignment horizontal="center"/>
    </xf>
    <xf numFmtId="0" fontId="9757" fillId="0" borderId="9779" xfId="0" applyFont="1" applyBorder="1" applyAlignment="1">
      <alignment horizontal="center"/>
    </xf>
    <xf numFmtId="0" fontId="9758" fillId="0" borderId="9780" xfId="0" applyFont="1" applyBorder="1" applyAlignment="1">
      <alignment horizontal="center"/>
    </xf>
    <xf numFmtId="0" fontId="9759" fillId="0" borderId="9781" xfId="0" applyFont="1" applyBorder="1" applyAlignment="1">
      <alignment horizontal="center"/>
    </xf>
    <xf numFmtId="0" fontId="9760" fillId="0" borderId="9782" xfId="0" applyFont="1" applyBorder="1" applyAlignment="1">
      <alignment horizontal="center"/>
    </xf>
    <xf numFmtId="0" fontId="9761" fillId="0" borderId="9783" xfId="0" applyFont="1" applyBorder="1" applyAlignment="1">
      <alignment horizontal="center"/>
    </xf>
    <xf numFmtId="0" fontId="9762" fillId="0" borderId="9784" xfId="0" applyFont="1" applyBorder="1" applyAlignment="1">
      <alignment horizontal="center"/>
    </xf>
    <xf numFmtId="0" fontId="9763" fillId="0" borderId="9785" xfId="0" applyFont="1" applyBorder="1" applyAlignment="1">
      <alignment horizontal="center"/>
    </xf>
    <xf numFmtId="0" fontId="9764" fillId="0" borderId="9786" xfId="0" applyFont="1" applyBorder="1" applyAlignment="1">
      <alignment horizontal="center"/>
    </xf>
    <xf numFmtId="0" fontId="9765" fillId="0" borderId="9787" xfId="0" applyFont="1" applyBorder="1" applyAlignment="1">
      <alignment horizontal="center"/>
    </xf>
    <xf numFmtId="0" fontId="9766" fillId="0" borderId="9788" xfId="0" applyFont="1" applyBorder="1" applyAlignment="1">
      <alignment horizontal="center"/>
    </xf>
    <xf numFmtId="0" fontId="9767" fillId="0" borderId="9789" xfId="0" applyFont="1" applyBorder="1" applyAlignment="1">
      <alignment horizontal="center"/>
    </xf>
    <xf numFmtId="0" fontId="9768" fillId="0" borderId="9790" xfId="0" applyFont="1" applyBorder="1" applyAlignment="1">
      <alignment horizontal="center"/>
    </xf>
    <xf numFmtId="0" fontId="9769" fillId="0" borderId="9791" xfId="0" applyFont="1" applyBorder="1" applyAlignment="1">
      <alignment horizontal="center"/>
    </xf>
    <xf numFmtId="0" fontId="9770" fillId="0" borderId="9792" xfId="0" applyFont="1" applyBorder="1" applyAlignment="1">
      <alignment horizontal="center"/>
    </xf>
    <xf numFmtId="0" fontId="9771" fillId="0" borderId="9793" xfId="0" applyFont="1" applyBorder="1" applyAlignment="1">
      <alignment horizontal="center"/>
    </xf>
    <xf numFmtId="0" fontId="9772" fillId="0" borderId="9794" xfId="0" applyFont="1" applyBorder="1" applyAlignment="1">
      <alignment horizontal="center"/>
    </xf>
    <xf numFmtId="0" fontId="9773" fillId="0" borderId="9795" xfId="0" applyFont="1" applyBorder="1" applyAlignment="1">
      <alignment horizontal="center"/>
    </xf>
    <xf numFmtId="0" fontId="9774" fillId="0" borderId="9796" xfId="0" applyFont="1" applyBorder="1" applyAlignment="1">
      <alignment horizontal="center"/>
    </xf>
    <xf numFmtId="0" fontId="9775" fillId="0" borderId="9797" xfId="0" applyFont="1" applyBorder="1" applyAlignment="1">
      <alignment horizontal="center"/>
    </xf>
    <xf numFmtId="0" fontId="9776" fillId="0" borderId="9798" xfId="0" applyFont="1" applyBorder="1" applyAlignment="1">
      <alignment horizontal="center"/>
    </xf>
    <xf numFmtId="0" fontId="9777" fillId="0" borderId="9799" xfId="0" applyFont="1" applyBorder="1" applyAlignment="1">
      <alignment horizontal="center"/>
    </xf>
    <xf numFmtId="0" fontId="9778" fillId="0" borderId="9800" xfId="0" applyFont="1" applyBorder="1" applyAlignment="1">
      <alignment horizontal="center"/>
    </xf>
    <xf numFmtId="0" fontId="9779" fillId="0" borderId="9801" xfId="0" applyFont="1" applyBorder="1" applyAlignment="1">
      <alignment horizontal="center"/>
    </xf>
    <xf numFmtId="0" fontId="9780" fillId="0" borderId="9802" xfId="0" applyFont="1" applyBorder="1" applyAlignment="1">
      <alignment horizontal="center"/>
    </xf>
    <xf numFmtId="0" fontId="9781" fillId="0" borderId="9803" xfId="0" applyFont="1" applyBorder="1" applyAlignment="1">
      <alignment horizontal="center"/>
    </xf>
    <xf numFmtId="0" fontId="9782" fillId="0" borderId="9804" xfId="0" applyFont="1" applyBorder="1"/>
    <xf numFmtId="0" fontId="9783" fillId="0" borderId="9805" xfId="0" applyFont="1" applyBorder="1" applyAlignment="1">
      <alignment horizontal="center"/>
    </xf>
    <xf numFmtId="0" fontId="9784" fillId="0" borderId="9806" xfId="0" applyFont="1" applyBorder="1" applyAlignment="1">
      <alignment horizontal="center"/>
    </xf>
    <xf numFmtId="0" fontId="9785" fillId="0" borderId="9807" xfId="0" applyFont="1" applyBorder="1" applyAlignment="1">
      <alignment horizontal="center"/>
    </xf>
    <xf numFmtId="0" fontId="9786" fillId="0" borderId="9808" xfId="0" applyFont="1" applyBorder="1" applyAlignment="1">
      <alignment horizontal="center"/>
    </xf>
    <xf numFmtId="0" fontId="9787" fillId="0" borderId="9809" xfId="0" applyFont="1" applyBorder="1" applyAlignment="1">
      <alignment horizontal="center"/>
    </xf>
    <xf numFmtId="0" fontId="9788" fillId="0" borderId="9810" xfId="0" applyFont="1" applyBorder="1" applyAlignment="1">
      <alignment horizontal="center"/>
    </xf>
    <xf numFmtId="0" fontId="9789" fillId="0" borderId="9811" xfId="0" applyFont="1" applyBorder="1" applyAlignment="1">
      <alignment horizontal="center"/>
    </xf>
    <xf numFmtId="0" fontId="9790" fillId="0" borderId="9812" xfId="0" applyFont="1" applyBorder="1"/>
    <xf numFmtId="0" fontId="9791" fillId="0" borderId="9813" xfId="0" applyFont="1" applyBorder="1" applyAlignment="1">
      <alignment horizontal="center"/>
    </xf>
    <xf numFmtId="0" fontId="9792" fillId="0" borderId="9814" xfId="0" applyFont="1" applyBorder="1" applyAlignment="1">
      <alignment horizontal="center"/>
    </xf>
    <xf numFmtId="0" fontId="9793" fillId="0" borderId="9815" xfId="0" applyFont="1" applyBorder="1" applyAlignment="1">
      <alignment horizontal="center"/>
    </xf>
    <xf numFmtId="0" fontId="9794" fillId="0" borderId="9816" xfId="0" applyFont="1" applyBorder="1" applyAlignment="1">
      <alignment horizontal="center"/>
    </xf>
    <xf numFmtId="0" fontId="9795" fillId="0" borderId="9817" xfId="0" applyFont="1" applyBorder="1" applyAlignment="1">
      <alignment horizontal="center"/>
    </xf>
    <xf numFmtId="0" fontId="9796" fillId="0" borderId="9818" xfId="0" applyFont="1" applyBorder="1" applyAlignment="1">
      <alignment horizontal="center"/>
    </xf>
    <xf numFmtId="0" fontId="9797" fillId="0" borderId="9819" xfId="0" applyFont="1" applyBorder="1" applyAlignment="1">
      <alignment horizontal="center"/>
    </xf>
    <xf numFmtId="0" fontId="9798" fillId="0" borderId="9820" xfId="0" applyFont="1" applyBorder="1" applyAlignment="1">
      <alignment horizontal="center"/>
    </xf>
    <xf numFmtId="0" fontId="9799" fillId="0" borderId="9821" xfId="0" applyFont="1" applyBorder="1" applyAlignment="1">
      <alignment horizontal="center"/>
    </xf>
    <xf numFmtId="0" fontId="9800" fillId="0" borderId="9822" xfId="0" applyFont="1" applyBorder="1" applyAlignment="1">
      <alignment horizontal="center"/>
    </xf>
    <xf numFmtId="0" fontId="9801" fillId="0" borderId="9823" xfId="0" applyFont="1" applyBorder="1" applyAlignment="1">
      <alignment horizontal="center"/>
    </xf>
    <xf numFmtId="0" fontId="9802" fillId="0" borderId="9824" xfId="0" applyFont="1" applyBorder="1" applyAlignment="1">
      <alignment horizontal="center"/>
    </xf>
    <xf numFmtId="0" fontId="9803" fillId="0" borderId="9825" xfId="0" applyFont="1" applyBorder="1" applyAlignment="1">
      <alignment horizontal="center"/>
    </xf>
    <xf numFmtId="0" fontId="9804" fillId="0" borderId="9826" xfId="0" applyFont="1" applyBorder="1" applyAlignment="1">
      <alignment horizontal="center"/>
    </xf>
    <xf numFmtId="0" fontId="9805" fillId="0" borderId="9827" xfId="0" applyFont="1" applyBorder="1" applyAlignment="1">
      <alignment horizontal="center"/>
    </xf>
    <xf numFmtId="0" fontId="9806" fillId="0" borderId="9828" xfId="0" applyFont="1" applyBorder="1" applyAlignment="1">
      <alignment horizontal="center"/>
    </xf>
    <xf numFmtId="0" fontId="9807" fillId="0" borderId="9829" xfId="0" applyFont="1" applyBorder="1" applyAlignment="1">
      <alignment horizontal="center"/>
    </xf>
    <xf numFmtId="0" fontId="9808" fillId="0" borderId="9830" xfId="0" applyFont="1" applyBorder="1" applyAlignment="1">
      <alignment horizontal="center"/>
    </xf>
    <xf numFmtId="0" fontId="9809" fillId="0" borderId="9831" xfId="0" applyFont="1" applyBorder="1" applyAlignment="1">
      <alignment horizontal="center"/>
    </xf>
    <xf numFmtId="0" fontId="9810" fillId="0" borderId="9832" xfId="0" applyFont="1" applyBorder="1" applyAlignment="1">
      <alignment horizontal="center"/>
    </xf>
    <xf numFmtId="0" fontId="9811" fillId="0" borderId="9833" xfId="0" applyFont="1" applyBorder="1" applyAlignment="1">
      <alignment horizontal="center"/>
    </xf>
    <xf numFmtId="0" fontId="9812" fillId="0" borderId="9834" xfId="0" applyFont="1" applyBorder="1" applyAlignment="1">
      <alignment horizontal="center"/>
    </xf>
    <xf numFmtId="0" fontId="9813" fillId="0" borderId="9835" xfId="0" applyFont="1" applyBorder="1" applyAlignment="1">
      <alignment horizontal="center"/>
    </xf>
    <xf numFmtId="0" fontId="9814" fillId="0" borderId="9836" xfId="0" applyFont="1" applyBorder="1" applyAlignment="1">
      <alignment horizontal="center"/>
    </xf>
    <xf numFmtId="0" fontId="9815" fillId="0" borderId="9837" xfId="0" applyFont="1" applyBorder="1" applyAlignment="1">
      <alignment horizontal="center"/>
    </xf>
    <xf numFmtId="0" fontId="9816" fillId="0" borderId="9838" xfId="0" applyFont="1" applyBorder="1" applyAlignment="1">
      <alignment horizontal="center"/>
    </xf>
    <xf numFmtId="0" fontId="9817" fillId="0" borderId="9839" xfId="0" applyFont="1" applyBorder="1" applyAlignment="1">
      <alignment horizontal="center"/>
    </xf>
    <xf numFmtId="0" fontId="9818" fillId="0" borderId="9840" xfId="0" applyFont="1" applyBorder="1" applyAlignment="1">
      <alignment horizontal="center"/>
    </xf>
    <xf numFmtId="0" fontId="9819" fillId="0" borderId="9841" xfId="0" applyFont="1" applyBorder="1" applyAlignment="1">
      <alignment horizontal="center"/>
    </xf>
    <xf numFmtId="0" fontId="9820" fillId="0" borderId="9842" xfId="0" applyFont="1" applyBorder="1" applyAlignment="1">
      <alignment horizontal="center"/>
    </xf>
    <xf numFmtId="0" fontId="9821" fillId="0" borderId="9843" xfId="0" applyFont="1" applyBorder="1" applyAlignment="1">
      <alignment horizontal="center"/>
    </xf>
    <xf numFmtId="0" fontId="9822" fillId="0" borderId="9844" xfId="0" applyFont="1" applyBorder="1" applyAlignment="1">
      <alignment horizontal="center"/>
    </xf>
    <xf numFmtId="0" fontId="9823" fillId="0" borderId="9845" xfId="0" applyFont="1" applyBorder="1" applyAlignment="1">
      <alignment horizontal="center"/>
    </xf>
    <xf numFmtId="0" fontId="9824" fillId="0" borderId="9846" xfId="0" applyFont="1" applyBorder="1" applyAlignment="1">
      <alignment horizontal="center"/>
    </xf>
    <xf numFmtId="0" fontId="9825" fillId="0" borderId="9847" xfId="0" applyFont="1" applyBorder="1" applyAlignment="1">
      <alignment horizontal="center"/>
    </xf>
    <xf numFmtId="0" fontId="9826" fillId="0" borderId="9848" xfId="0" applyFont="1" applyBorder="1" applyAlignment="1">
      <alignment horizontal="center"/>
    </xf>
    <xf numFmtId="0" fontId="9827" fillId="0" borderId="9849" xfId="0" applyFont="1" applyBorder="1" applyAlignment="1">
      <alignment horizontal="center"/>
    </xf>
    <xf numFmtId="0" fontId="9828" fillId="0" borderId="9850" xfId="0" applyFont="1" applyBorder="1" applyAlignment="1">
      <alignment horizontal="center"/>
    </xf>
    <xf numFmtId="0" fontId="9829" fillId="0" borderId="9852" xfId="0" applyFont="1" applyBorder="1" applyAlignment="1">
      <alignment horizontal="center"/>
    </xf>
    <xf numFmtId="0" fontId="9830" fillId="0" borderId="9853" xfId="0" applyFont="1" applyBorder="1" applyAlignment="1">
      <alignment horizontal="center"/>
    </xf>
    <xf numFmtId="0" fontId="9831" fillId="0" borderId="9854" xfId="0" applyFont="1" applyBorder="1" applyAlignment="1">
      <alignment horizontal="center"/>
    </xf>
    <xf numFmtId="0" fontId="9832" fillId="0" borderId="9855" xfId="0" applyFont="1" applyBorder="1"/>
    <xf numFmtId="0" fontId="9833" fillId="0" borderId="9856" xfId="0" applyFont="1" applyBorder="1"/>
    <xf numFmtId="0" fontId="9834" fillId="0" borderId="9857" xfId="0" applyFont="1" applyBorder="1"/>
    <xf numFmtId="0" fontId="9835" fillId="0" borderId="9858" xfId="0" applyFont="1" applyBorder="1"/>
    <xf numFmtId="0" fontId="9836" fillId="0" borderId="9859" xfId="0" applyFont="1" applyBorder="1"/>
    <xf numFmtId="0" fontId="9837" fillId="0" borderId="9860" xfId="0" applyFont="1" applyBorder="1"/>
    <xf numFmtId="0" fontId="9838" fillId="0" borderId="9861" xfId="0" applyFont="1" applyBorder="1"/>
    <xf numFmtId="0" fontId="9839" fillId="0" borderId="9862" xfId="0" applyFont="1" applyBorder="1"/>
    <xf numFmtId="0" fontId="9840" fillId="0" borderId="9863" xfId="0" applyFont="1" applyBorder="1"/>
    <xf numFmtId="0" fontId="9841" fillId="0" borderId="9864" xfId="0" applyFont="1" applyBorder="1"/>
    <xf numFmtId="0" fontId="9842" fillId="0" borderId="9865" xfId="0" applyFont="1" applyBorder="1"/>
    <xf numFmtId="0" fontId="9843" fillId="0" borderId="9866" xfId="0" applyFont="1" applyBorder="1"/>
    <xf numFmtId="0" fontId="9844" fillId="0" borderId="9867" xfId="0" applyFont="1" applyBorder="1"/>
    <xf numFmtId="0" fontId="9845" fillId="0" borderId="9868" xfId="0" applyFont="1" applyBorder="1"/>
    <xf numFmtId="0" fontId="9846" fillId="0" borderId="9869" xfId="0" applyFont="1" applyBorder="1"/>
    <xf numFmtId="0" fontId="9847" fillId="0" borderId="9870" xfId="0" applyFont="1" applyBorder="1"/>
    <xf numFmtId="0" fontId="9848" fillId="0" borderId="9871" xfId="0" applyFont="1" applyBorder="1"/>
    <xf numFmtId="0" fontId="9849" fillId="0" borderId="9872" xfId="0" applyFont="1" applyBorder="1"/>
    <xf numFmtId="0" fontId="9850" fillId="0" borderId="9873" xfId="0" applyFont="1" applyBorder="1"/>
    <xf numFmtId="0" fontId="9851" fillId="0" borderId="9874" xfId="0" applyFont="1" applyBorder="1"/>
    <xf numFmtId="0" fontId="9852" fillId="0" borderId="9875" xfId="0" applyFont="1" applyBorder="1"/>
    <xf numFmtId="0" fontId="9853" fillId="0" borderId="9876" xfId="0" applyFont="1" applyBorder="1"/>
    <xf numFmtId="0" fontId="9854" fillId="0" borderId="9877" xfId="0" applyFont="1" applyBorder="1"/>
    <xf numFmtId="0" fontId="9855" fillId="0" borderId="9878" xfId="0" applyFont="1" applyBorder="1"/>
    <xf numFmtId="0" fontId="9856" fillId="0" borderId="9879" xfId="0" applyFont="1" applyBorder="1"/>
    <xf numFmtId="0" fontId="9857" fillId="0" borderId="9880" xfId="0" applyFont="1" applyBorder="1"/>
    <xf numFmtId="0" fontId="9858" fillId="0" borderId="9881" xfId="0" applyFont="1" applyBorder="1"/>
    <xf numFmtId="0" fontId="9859" fillId="0" borderId="9882" xfId="0" applyFont="1" applyBorder="1"/>
    <xf numFmtId="0" fontId="9860" fillId="0" borderId="9883" xfId="0" applyFont="1" applyBorder="1"/>
    <xf numFmtId="0" fontId="9861" fillId="0" borderId="9884" xfId="0" applyFont="1" applyBorder="1"/>
    <xf numFmtId="0" fontId="9862" fillId="0" borderId="9885" xfId="0" applyFont="1" applyBorder="1"/>
    <xf numFmtId="0" fontId="9863" fillId="0" borderId="9886" xfId="0" applyFont="1" applyBorder="1"/>
    <xf numFmtId="0" fontId="9864" fillId="0" borderId="9887" xfId="0" applyFont="1" applyBorder="1"/>
    <xf numFmtId="0" fontId="9865" fillId="0" borderId="9888" xfId="0" applyFont="1" applyBorder="1"/>
    <xf numFmtId="0" fontId="9866" fillId="0" borderId="9889" xfId="0" applyFont="1" applyBorder="1"/>
    <xf numFmtId="0" fontId="9867" fillId="0" borderId="9890" xfId="0" applyFont="1" applyBorder="1"/>
    <xf numFmtId="0" fontId="9868" fillId="0" borderId="9891" xfId="0" applyFont="1" applyBorder="1"/>
    <xf numFmtId="0" fontId="9869" fillId="0" borderId="9892" xfId="0" applyFont="1" applyBorder="1"/>
    <xf numFmtId="0" fontId="9870" fillId="0" borderId="9893" xfId="0" applyFont="1" applyBorder="1"/>
    <xf numFmtId="0" fontId="9871" fillId="0" borderId="9894" xfId="0" applyFont="1" applyBorder="1"/>
    <xf numFmtId="0" fontId="9872" fillId="0" borderId="9895" xfId="0" applyFont="1" applyBorder="1"/>
    <xf numFmtId="0" fontId="9873" fillId="0" borderId="9896" xfId="0" applyFont="1" applyBorder="1"/>
    <xf numFmtId="0" fontId="9874" fillId="0" borderId="9897" xfId="0" applyFont="1" applyBorder="1"/>
    <xf numFmtId="0" fontId="9875" fillId="0" borderId="9898" xfId="0" applyFont="1" applyBorder="1"/>
    <xf numFmtId="0" fontId="9876" fillId="0" borderId="9899" xfId="0" applyFont="1" applyBorder="1"/>
    <xf numFmtId="0" fontId="9877" fillId="0" borderId="9900" xfId="0" applyFont="1" applyBorder="1"/>
    <xf numFmtId="0" fontId="9878" fillId="0" borderId="9901" xfId="0" applyFont="1" applyBorder="1"/>
    <xf numFmtId="0" fontId="9879" fillId="0" borderId="9902" xfId="0" applyFont="1" applyBorder="1"/>
    <xf numFmtId="0" fontId="9880" fillId="0" borderId="9903" xfId="0" applyFont="1" applyBorder="1"/>
    <xf numFmtId="0" fontId="9881" fillId="0" borderId="9904" xfId="0" applyFont="1" applyBorder="1"/>
    <xf numFmtId="0" fontId="9882" fillId="0" borderId="9905" xfId="0" applyFont="1" applyBorder="1"/>
    <xf numFmtId="0" fontId="9883" fillId="0" borderId="9906" xfId="0" applyFont="1" applyBorder="1"/>
    <xf numFmtId="0" fontId="9884" fillId="0" borderId="9907" xfId="0" applyFont="1" applyBorder="1"/>
    <xf numFmtId="0" fontId="9885" fillId="0" borderId="9908" xfId="0" applyFont="1" applyBorder="1"/>
    <xf numFmtId="0" fontId="9886" fillId="0" borderId="9909" xfId="0" applyFont="1" applyBorder="1"/>
    <xf numFmtId="0" fontId="9887" fillId="0" borderId="9910" xfId="0" applyFont="1" applyBorder="1"/>
    <xf numFmtId="0" fontId="9888" fillId="0" borderId="9911" xfId="0" applyFont="1" applyBorder="1"/>
    <xf numFmtId="0" fontId="9889" fillId="0" borderId="9912" xfId="0" applyFont="1" applyBorder="1"/>
    <xf numFmtId="0" fontId="9890" fillId="0" borderId="9913" xfId="0" applyFont="1" applyBorder="1"/>
    <xf numFmtId="0" fontId="9891" fillId="0" borderId="9914" xfId="0" applyFont="1" applyBorder="1"/>
    <xf numFmtId="0" fontId="9892" fillId="0" borderId="9915" xfId="0" applyFont="1" applyBorder="1"/>
    <xf numFmtId="0" fontId="9893" fillId="0" borderId="9916" xfId="0" applyFont="1" applyBorder="1"/>
    <xf numFmtId="0" fontId="9894" fillId="0" borderId="9917" xfId="0" applyFont="1" applyBorder="1"/>
    <xf numFmtId="0" fontId="9895" fillId="0" borderId="9918" xfId="0" applyFont="1" applyBorder="1"/>
    <xf numFmtId="0" fontId="9896" fillId="0" borderId="9919" xfId="0" applyFont="1" applyBorder="1"/>
    <xf numFmtId="0" fontId="9897" fillId="0" borderId="9920" xfId="0" applyFont="1" applyBorder="1"/>
    <xf numFmtId="0" fontId="9898" fillId="0" borderId="9921" xfId="0" applyFont="1" applyBorder="1"/>
    <xf numFmtId="0" fontId="9899" fillId="0" borderId="9922" xfId="0" applyFont="1" applyBorder="1"/>
    <xf numFmtId="0" fontId="9900" fillId="0" borderId="9923" xfId="0" applyFont="1" applyBorder="1"/>
    <xf numFmtId="0" fontId="9901" fillId="0" borderId="9924" xfId="0" applyFont="1" applyBorder="1"/>
    <xf numFmtId="0" fontId="9902" fillId="0" borderId="9925" xfId="0" applyFont="1" applyBorder="1"/>
    <xf numFmtId="0" fontId="9903" fillId="0" borderId="9926" xfId="0" applyFont="1" applyBorder="1"/>
    <xf numFmtId="0" fontId="9904" fillId="0" borderId="9927" xfId="0" applyFont="1" applyBorder="1"/>
    <xf numFmtId="0" fontId="9905" fillId="0" borderId="9928" xfId="0" applyFont="1" applyBorder="1"/>
    <xf numFmtId="0" fontId="9906" fillId="0" borderId="9929" xfId="0" applyFont="1" applyBorder="1"/>
    <xf numFmtId="0" fontId="9907" fillId="0" borderId="9930" xfId="0" applyFont="1" applyBorder="1"/>
    <xf numFmtId="0" fontId="9908" fillId="0" borderId="9931" xfId="0" applyFont="1" applyBorder="1"/>
    <xf numFmtId="0" fontId="9909" fillId="0" borderId="9932" xfId="0" applyFont="1" applyBorder="1"/>
    <xf numFmtId="0" fontId="9910" fillId="0" borderId="9933" xfId="0" applyFont="1" applyBorder="1"/>
    <xf numFmtId="0" fontId="9911" fillId="0" borderId="9934" xfId="0" applyFont="1" applyBorder="1"/>
    <xf numFmtId="0" fontId="9912" fillId="0" borderId="9935" xfId="0" applyFont="1" applyBorder="1"/>
    <xf numFmtId="0" fontId="9913" fillId="0" borderId="9936" xfId="0" applyFont="1" applyBorder="1"/>
    <xf numFmtId="0" fontId="9914" fillId="0" borderId="9937" xfId="0" applyFont="1" applyBorder="1"/>
    <xf numFmtId="0" fontId="9915" fillId="0" borderId="9938" xfId="0" applyFont="1" applyBorder="1"/>
    <xf numFmtId="0" fontId="9916" fillId="0" borderId="9939" xfId="0" applyFont="1" applyBorder="1"/>
    <xf numFmtId="0" fontId="9917" fillId="0" borderId="9940" xfId="0" applyFont="1" applyBorder="1"/>
    <xf numFmtId="0" fontId="9918" fillId="0" borderId="9941" xfId="0" applyFont="1" applyBorder="1"/>
    <xf numFmtId="0" fontId="9919" fillId="0" borderId="9942" xfId="0" applyFont="1" applyBorder="1"/>
    <xf numFmtId="0" fontId="9920" fillId="0" borderId="9943" xfId="0" applyFont="1" applyBorder="1"/>
    <xf numFmtId="0" fontId="9921" fillId="0" borderId="9944" xfId="0" applyFont="1" applyBorder="1"/>
    <xf numFmtId="0" fontId="9922" fillId="0" borderId="9945" xfId="0" applyFont="1" applyBorder="1"/>
    <xf numFmtId="0" fontId="9923" fillId="0" borderId="9946" xfId="0" applyFont="1" applyBorder="1"/>
    <xf numFmtId="0" fontId="9924" fillId="0" borderId="9947" xfId="0" applyFont="1" applyBorder="1"/>
    <xf numFmtId="0" fontId="9925" fillId="0" borderId="9948" xfId="0" applyFont="1" applyBorder="1"/>
    <xf numFmtId="0" fontId="9926" fillId="0" borderId="9949" xfId="0" applyFont="1" applyBorder="1"/>
    <xf numFmtId="0" fontId="9927" fillId="0" borderId="9950" xfId="0" applyFont="1" applyBorder="1"/>
    <xf numFmtId="0" fontId="9928" fillId="0" borderId="9951" xfId="0" applyFont="1" applyBorder="1"/>
    <xf numFmtId="0" fontId="9929" fillId="0" borderId="9952" xfId="0" applyFont="1" applyBorder="1"/>
    <xf numFmtId="0" fontId="9930" fillId="0" borderId="9953" xfId="0" applyFont="1" applyBorder="1"/>
    <xf numFmtId="0" fontId="9931" fillId="0" borderId="9954" xfId="0" applyFont="1" applyBorder="1" applyAlignment="1">
      <alignment horizontal="center"/>
    </xf>
    <xf numFmtId="0" fontId="9932" fillId="0" borderId="9955" xfId="0" applyFont="1" applyBorder="1" applyAlignment="1">
      <alignment horizontal="center"/>
    </xf>
    <xf numFmtId="0" fontId="9933" fillId="0" borderId="9956" xfId="0" applyFont="1" applyBorder="1" applyAlignment="1">
      <alignment horizontal="center"/>
    </xf>
    <xf numFmtId="0" fontId="9934" fillId="0" borderId="9957" xfId="0" applyFont="1" applyBorder="1" applyAlignment="1">
      <alignment horizontal="center"/>
    </xf>
    <xf numFmtId="0" fontId="9935" fillId="0" borderId="9958" xfId="0" applyFont="1" applyBorder="1" applyAlignment="1">
      <alignment horizontal="center"/>
    </xf>
    <xf numFmtId="0" fontId="9936" fillId="0" borderId="9959" xfId="0" applyFont="1" applyBorder="1" applyAlignment="1">
      <alignment horizontal="center"/>
    </xf>
    <xf numFmtId="0" fontId="9937" fillId="0" borderId="9960" xfId="0" applyFont="1" applyBorder="1" applyAlignment="1">
      <alignment horizontal="center"/>
    </xf>
    <xf numFmtId="0" fontId="9938" fillId="0" borderId="9961" xfId="0" applyFont="1" applyBorder="1" applyAlignment="1">
      <alignment horizontal="center"/>
    </xf>
    <xf numFmtId="0" fontId="9939" fillId="0" borderId="9962" xfId="0" applyFont="1" applyBorder="1" applyAlignment="1">
      <alignment horizontal="center"/>
    </xf>
    <xf numFmtId="0" fontId="9940" fillId="0" borderId="9963" xfId="0" applyFont="1" applyBorder="1" applyAlignment="1">
      <alignment horizontal="center"/>
    </xf>
    <xf numFmtId="0" fontId="9941" fillId="0" borderId="9964" xfId="0" applyFont="1" applyBorder="1" applyAlignment="1">
      <alignment horizontal="center"/>
    </xf>
    <xf numFmtId="0" fontId="9942" fillId="0" borderId="9965" xfId="0" applyFont="1" applyBorder="1" applyAlignment="1">
      <alignment horizontal="center"/>
    </xf>
    <xf numFmtId="0" fontId="9943" fillId="0" borderId="9966" xfId="0" applyFont="1" applyBorder="1" applyAlignment="1">
      <alignment horizontal="center"/>
    </xf>
    <xf numFmtId="1" fontId="9944" fillId="0" borderId="9967" xfId="0" applyNumberFormat="1" applyFont="1" applyBorder="1" applyAlignment="1">
      <alignment horizontal="center"/>
    </xf>
    <xf numFmtId="0" fontId="9945" fillId="0" borderId="9968" xfId="0" applyFont="1" applyBorder="1" applyAlignment="1">
      <alignment horizontal="center"/>
    </xf>
    <xf numFmtId="0" fontId="9946" fillId="0" borderId="9969" xfId="0" applyFont="1" applyBorder="1" applyAlignment="1">
      <alignment horizontal="center"/>
    </xf>
    <xf numFmtId="0" fontId="9947" fillId="0" borderId="9970" xfId="0" applyFont="1" applyBorder="1" applyAlignment="1">
      <alignment horizontal="center"/>
    </xf>
    <xf numFmtId="0" fontId="9948" fillId="0" borderId="9971" xfId="0" applyFont="1" applyBorder="1" applyAlignment="1">
      <alignment horizontal="center"/>
    </xf>
    <xf numFmtId="0" fontId="9949" fillId="0" borderId="9972" xfId="0" applyFont="1" applyBorder="1" applyAlignment="1">
      <alignment horizontal="center"/>
    </xf>
    <xf numFmtId="0" fontId="9950" fillId="0" borderId="9973" xfId="0" applyFont="1" applyBorder="1" applyAlignment="1">
      <alignment horizontal="center"/>
    </xf>
    <xf numFmtId="0" fontId="9951" fillId="0" borderId="9974" xfId="0" applyFont="1" applyBorder="1" applyAlignment="1">
      <alignment horizontal="center"/>
    </xf>
    <xf numFmtId="0" fontId="9952" fillId="0" borderId="9975" xfId="0" applyFont="1" applyBorder="1" applyAlignment="1">
      <alignment horizontal="center"/>
    </xf>
    <xf numFmtId="1" fontId="9953" fillId="0" borderId="9976" xfId="0" applyNumberFormat="1" applyFont="1" applyBorder="1" applyAlignment="1">
      <alignment horizontal="center"/>
    </xf>
    <xf numFmtId="0" fontId="9954" fillId="0" borderId="9977" xfId="0" applyFont="1" applyBorder="1" applyAlignment="1">
      <alignment horizontal="center"/>
    </xf>
    <xf numFmtId="0" fontId="9955" fillId="0" borderId="9978" xfId="0" applyFont="1" applyBorder="1" applyAlignment="1">
      <alignment horizontal="center"/>
    </xf>
    <xf numFmtId="0" fontId="9956" fillId="0" borderId="9979" xfId="0" applyFont="1" applyBorder="1" applyAlignment="1">
      <alignment horizontal="center"/>
    </xf>
    <xf numFmtId="0" fontId="9957" fillId="0" borderId="9980" xfId="0" applyFont="1" applyBorder="1" applyAlignment="1">
      <alignment horizontal="center"/>
    </xf>
    <xf numFmtId="0" fontId="9958" fillId="0" borderId="9981" xfId="0" applyFont="1" applyBorder="1" applyAlignment="1">
      <alignment horizontal="center"/>
    </xf>
    <xf numFmtId="0" fontId="9959" fillId="0" borderId="9982" xfId="0" applyFont="1" applyBorder="1" applyAlignment="1">
      <alignment horizontal="center"/>
    </xf>
    <xf numFmtId="0" fontId="9960" fillId="0" borderId="9983" xfId="0" applyFont="1" applyBorder="1" applyAlignment="1">
      <alignment horizontal="center"/>
    </xf>
    <xf numFmtId="0" fontId="9961" fillId="0" borderId="9984" xfId="0" applyFont="1" applyBorder="1" applyAlignment="1">
      <alignment horizontal="center"/>
    </xf>
    <xf numFmtId="1" fontId="9962" fillId="0" borderId="9985" xfId="0" applyNumberFormat="1" applyFont="1" applyBorder="1" applyAlignment="1">
      <alignment horizontal="center"/>
    </xf>
    <xf numFmtId="0" fontId="9963" fillId="0" borderId="9986" xfId="0" applyFont="1" applyBorder="1" applyAlignment="1">
      <alignment horizontal="center"/>
    </xf>
    <xf numFmtId="0" fontId="9964" fillId="0" borderId="9987" xfId="0" applyFont="1" applyBorder="1" applyAlignment="1">
      <alignment horizontal="center"/>
    </xf>
    <xf numFmtId="0" fontId="9965" fillId="0" borderId="9988" xfId="0" applyFont="1" applyBorder="1" applyAlignment="1">
      <alignment horizontal="center"/>
    </xf>
    <xf numFmtId="0" fontId="9966" fillId="0" borderId="9989" xfId="0" applyFont="1" applyBorder="1" applyAlignment="1">
      <alignment horizontal="center"/>
    </xf>
    <xf numFmtId="0" fontId="9967" fillId="0" borderId="9990" xfId="0" applyFont="1" applyBorder="1" applyAlignment="1">
      <alignment horizontal="center"/>
    </xf>
    <xf numFmtId="0" fontId="9968" fillId="0" borderId="9991" xfId="0" applyFont="1" applyBorder="1" applyAlignment="1">
      <alignment horizontal="center"/>
    </xf>
    <xf numFmtId="0" fontId="9969" fillId="0" borderId="9992" xfId="0" applyFont="1" applyBorder="1" applyAlignment="1">
      <alignment horizontal="center"/>
    </xf>
    <xf numFmtId="0" fontId="9970" fillId="0" borderId="9993" xfId="0" applyFont="1" applyBorder="1" applyAlignment="1">
      <alignment horizontal="center"/>
    </xf>
    <xf numFmtId="1" fontId="9971" fillId="0" borderId="9994" xfId="0" applyNumberFormat="1" applyFont="1" applyBorder="1" applyAlignment="1">
      <alignment horizontal="center"/>
    </xf>
    <xf numFmtId="0" fontId="9972" fillId="0" borderId="9995" xfId="0" applyFont="1" applyBorder="1" applyAlignment="1">
      <alignment horizontal="center"/>
    </xf>
    <xf numFmtId="0" fontId="9973" fillId="0" borderId="9996" xfId="0" applyFont="1" applyBorder="1" applyAlignment="1">
      <alignment horizontal="center"/>
    </xf>
    <xf numFmtId="0" fontId="9974" fillId="0" borderId="9997" xfId="0" applyFont="1" applyBorder="1" applyAlignment="1">
      <alignment horizontal="center"/>
    </xf>
    <xf numFmtId="0" fontId="9975" fillId="0" borderId="9998" xfId="0" applyFont="1" applyBorder="1" applyAlignment="1">
      <alignment horizontal="center"/>
    </xf>
    <xf numFmtId="0" fontId="9976" fillId="0" borderId="9999" xfId="0" applyFont="1" applyBorder="1" applyAlignment="1">
      <alignment horizontal="center"/>
    </xf>
    <xf numFmtId="0" fontId="9977" fillId="0" borderId="10000" xfId="0" applyFont="1" applyBorder="1" applyAlignment="1">
      <alignment horizontal="center"/>
    </xf>
    <xf numFmtId="0" fontId="9978" fillId="0" borderId="10001" xfId="0" applyFont="1" applyBorder="1" applyAlignment="1">
      <alignment horizontal="center"/>
    </xf>
    <xf numFmtId="0" fontId="9979" fillId="0" borderId="10002" xfId="0" applyFont="1" applyBorder="1" applyAlignment="1">
      <alignment horizontal="center"/>
    </xf>
    <xf numFmtId="1" fontId="9980" fillId="0" borderId="10003" xfId="0" applyNumberFormat="1" applyFont="1" applyBorder="1" applyAlignment="1">
      <alignment horizontal="center"/>
    </xf>
    <xf numFmtId="0" fontId="9981" fillId="0" borderId="10004" xfId="0" applyFont="1" applyBorder="1" applyAlignment="1">
      <alignment horizontal="center"/>
    </xf>
    <xf numFmtId="0" fontId="9982" fillId="0" borderId="10005" xfId="0" applyFont="1" applyBorder="1" applyAlignment="1">
      <alignment horizontal="center"/>
    </xf>
    <xf numFmtId="0" fontId="9983" fillId="0" borderId="10006" xfId="0" applyFont="1" applyBorder="1" applyAlignment="1">
      <alignment horizontal="center"/>
    </xf>
    <xf numFmtId="0" fontId="9984" fillId="0" borderId="10007" xfId="0" applyFont="1" applyBorder="1" applyAlignment="1">
      <alignment horizontal="center"/>
    </xf>
    <xf numFmtId="0" fontId="9985" fillId="0" borderId="10008" xfId="0" applyFont="1" applyBorder="1" applyAlignment="1">
      <alignment horizontal="center"/>
    </xf>
    <xf numFmtId="0" fontId="9986" fillId="0" borderId="10009" xfId="0" applyFont="1" applyBorder="1" applyAlignment="1">
      <alignment horizontal="center"/>
    </xf>
    <xf numFmtId="0" fontId="9987" fillId="0" borderId="10010" xfId="0" applyFont="1" applyBorder="1" applyAlignment="1">
      <alignment horizontal="center"/>
    </xf>
    <xf numFmtId="0" fontId="9988" fillId="0" borderId="10011" xfId="0" applyFont="1" applyBorder="1" applyAlignment="1">
      <alignment horizontal="center"/>
    </xf>
    <xf numFmtId="1" fontId="9989" fillId="0" borderId="10012" xfId="0" applyNumberFormat="1" applyFont="1" applyBorder="1" applyAlignment="1">
      <alignment horizontal="center"/>
    </xf>
    <xf numFmtId="0" fontId="9990" fillId="0" borderId="10013" xfId="0" applyFont="1" applyBorder="1" applyAlignment="1">
      <alignment horizontal="center"/>
    </xf>
    <xf numFmtId="0" fontId="9991" fillId="0" borderId="10014" xfId="0" applyFont="1" applyBorder="1" applyAlignment="1">
      <alignment horizontal="center"/>
    </xf>
    <xf numFmtId="0" fontId="9992" fillId="0" borderId="10015" xfId="0" applyFont="1" applyBorder="1" applyAlignment="1">
      <alignment horizontal="center"/>
    </xf>
    <xf numFmtId="0" fontId="9993" fillId="0" borderId="10016" xfId="0" applyFont="1" applyBorder="1" applyAlignment="1">
      <alignment horizontal="center"/>
    </xf>
    <xf numFmtId="0" fontId="9994" fillId="0" borderId="10017" xfId="0" applyFont="1" applyBorder="1" applyAlignment="1">
      <alignment horizontal="center"/>
    </xf>
    <xf numFmtId="0" fontId="9995" fillId="0" borderId="10018" xfId="0" applyFont="1" applyBorder="1" applyAlignment="1">
      <alignment horizontal="center"/>
    </xf>
    <xf numFmtId="0" fontId="9996" fillId="0" borderId="10019" xfId="0" applyFont="1" applyBorder="1" applyAlignment="1">
      <alignment horizontal="center"/>
    </xf>
    <xf numFmtId="0" fontId="9997" fillId="0" borderId="10020" xfId="0" applyFont="1" applyBorder="1" applyAlignment="1">
      <alignment horizontal="center"/>
    </xf>
    <xf numFmtId="1" fontId="9998" fillId="0" borderId="10021" xfId="0" applyNumberFormat="1" applyFont="1" applyBorder="1" applyAlignment="1">
      <alignment horizontal="center"/>
    </xf>
    <xf numFmtId="0" fontId="9999" fillId="0" borderId="10022" xfId="0" applyFont="1" applyBorder="1" applyAlignment="1">
      <alignment horizontal="center"/>
    </xf>
    <xf numFmtId="0" fontId="10000" fillId="0" borderId="10023" xfId="0" applyFont="1" applyBorder="1" applyAlignment="1">
      <alignment horizontal="center"/>
    </xf>
    <xf numFmtId="0" fontId="10001" fillId="0" borderId="10024" xfId="0" applyFont="1" applyBorder="1" applyAlignment="1">
      <alignment horizontal="center"/>
    </xf>
    <xf numFmtId="0" fontId="10002" fillId="0" borderId="10025" xfId="0" applyFont="1" applyBorder="1" applyAlignment="1">
      <alignment horizontal="center"/>
    </xf>
    <xf numFmtId="0" fontId="10003" fillId="0" borderId="10026" xfId="0" applyFont="1" applyBorder="1" applyAlignment="1">
      <alignment horizontal="center"/>
    </xf>
    <xf numFmtId="0" fontId="10004" fillId="0" borderId="10027" xfId="0" applyFont="1" applyBorder="1" applyAlignment="1">
      <alignment horizontal="center"/>
    </xf>
    <xf numFmtId="0" fontId="10005" fillId="0" borderId="10028" xfId="0" applyFont="1" applyBorder="1" applyAlignment="1">
      <alignment horizontal="center"/>
    </xf>
    <xf numFmtId="0" fontId="10006" fillId="0" borderId="10029" xfId="0" applyFont="1" applyBorder="1" applyAlignment="1">
      <alignment horizontal="center"/>
    </xf>
    <xf numFmtId="1" fontId="10007" fillId="0" borderId="10030" xfId="0" applyNumberFormat="1" applyFont="1" applyBorder="1" applyAlignment="1">
      <alignment horizontal="center"/>
    </xf>
    <xf numFmtId="0" fontId="10008" fillId="0" borderId="10031" xfId="0" applyFont="1" applyBorder="1" applyAlignment="1">
      <alignment horizontal="center"/>
    </xf>
    <xf numFmtId="0" fontId="10009" fillId="0" borderId="10032" xfId="0" applyFont="1" applyBorder="1" applyAlignment="1">
      <alignment horizontal="center"/>
    </xf>
    <xf numFmtId="0" fontId="10010" fillId="0" borderId="10033" xfId="0" applyFont="1" applyBorder="1" applyAlignment="1">
      <alignment horizontal="center"/>
    </xf>
    <xf numFmtId="0" fontId="10011" fillId="0" borderId="10034" xfId="0" applyFont="1" applyBorder="1" applyAlignment="1">
      <alignment horizontal="center"/>
    </xf>
    <xf numFmtId="0" fontId="10012" fillId="0" borderId="10035" xfId="0" applyFont="1" applyBorder="1" applyAlignment="1">
      <alignment horizontal="center"/>
    </xf>
    <xf numFmtId="0" fontId="10013" fillId="0" borderId="10036" xfId="0" applyFont="1" applyBorder="1" applyAlignment="1">
      <alignment horizontal="center"/>
    </xf>
    <xf numFmtId="0" fontId="10014" fillId="0" borderId="10037" xfId="0" applyFont="1" applyBorder="1" applyAlignment="1">
      <alignment horizontal="center"/>
    </xf>
    <xf numFmtId="0" fontId="10015" fillId="0" borderId="10038" xfId="0" applyFont="1" applyBorder="1" applyAlignment="1">
      <alignment horizontal="center"/>
    </xf>
    <xf numFmtId="1" fontId="10016" fillId="0" borderId="10039" xfId="0" applyNumberFormat="1" applyFont="1" applyBorder="1" applyAlignment="1">
      <alignment horizontal="center"/>
    </xf>
    <xf numFmtId="0" fontId="10017" fillId="0" borderId="10040" xfId="0" applyFont="1" applyBorder="1" applyAlignment="1">
      <alignment horizontal="center"/>
    </xf>
    <xf numFmtId="0" fontId="10018" fillId="0" borderId="10041" xfId="0" applyFont="1" applyBorder="1" applyAlignment="1">
      <alignment horizontal="center"/>
    </xf>
    <xf numFmtId="0" fontId="10019" fillId="0" borderId="10042" xfId="0" applyFont="1" applyBorder="1" applyAlignment="1">
      <alignment horizontal="center"/>
    </xf>
    <xf numFmtId="0" fontId="10020" fillId="0" borderId="10043" xfId="0" applyFont="1" applyBorder="1" applyAlignment="1">
      <alignment horizontal="center"/>
    </xf>
    <xf numFmtId="0" fontId="10021" fillId="0" borderId="10044" xfId="0" applyFont="1" applyBorder="1" applyAlignment="1">
      <alignment horizontal="center"/>
    </xf>
    <xf numFmtId="0" fontId="10022" fillId="0" borderId="10045" xfId="0" applyFont="1" applyBorder="1" applyAlignment="1">
      <alignment horizontal="center"/>
    </xf>
    <xf numFmtId="0" fontId="10023" fillId="0" borderId="10046" xfId="0" applyFont="1" applyBorder="1" applyAlignment="1">
      <alignment horizontal="center"/>
    </xf>
    <xf numFmtId="0" fontId="10024" fillId="0" borderId="10047" xfId="0" applyFont="1" applyBorder="1" applyAlignment="1">
      <alignment horizontal="center"/>
    </xf>
    <xf numFmtId="1" fontId="10025" fillId="0" borderId="10048" xfId="0" applyNumberFormat="1" applyFont="1" applyBorder="1" applyAlignment="1">
      <alignment horizontal="center"/>
    </xf>
    <xf numFmtId="0" fontId="10026" fillId="0" borderId="10049" xfId="0" applyFont="1" applyBorder="1" applyAlignment="1">
      <alignment horizontal="center"/>
    </xf>
    <xf numFmtId="0" fontId="10027" fillId="0" borderId="10050" xfId="0" applyFont="1" applyBorder="1" applyAlignment="1">
      <alignment horizontal="center"/>
    </xf>
    <xf numFmtId="0" fontId="10028" fillId="0" borderId="10051" xfId="0" applyFont="1" applyBorder="1" applyAlignment="1">
      <alignment horizontal="center"/>
    </xf>
    <xf numFmtId="0" fontId="10029" fillId="0" borderId="10052" xfId="0" applyFont="1" applyBorder="1" applyAlignment="1">
      <alignment horizontal="center"/>
    </xf>
    <xf numFmtId="0" fontId="10030" fillId="0" borderId="10053" xfId="0" applyFont="1" applyBorder="1" applyAlignment="1">
      <alignment horizontal="center"/>
    </xf>
    <xf numFmtId="0" fontId="10031" fillId="0" borderId="10054" xfId="0" applyFont="1" applyBorder="1" applyAlignment="1">
      <alignment horizontal="center"/>
    </xf>
    <xf numFmtId="0" fontId="10032" fillId="0" borderId="10055" xfId="0" applyFont="1" applyBorder="1" applyAlignment="1">
      <alignment horizontal="center"/>
    </xf>
    <xf numFmtId="0" fontId="10033" fillId="0" borderId="10056" xfId="0" applyFont="1" applyBorder="1" applyAlignment="1">
      <alignment horizontal="center"/>
    </xf>
    <xf numFmtId="1" fontId="10034" fillId="0" borderId="10057" xfId="0" applyNumberFormat="1" applyFont="1" applyBorder="1" applyAlignment="1">
      <alignment horizontal="center"/>
    </xf>
    <xf numFmtId="0" fontId="10035" fillId="0" borderId="10058" xfId="0" applyFont="1" applyBorder="1" applyAlignment="1">
      <alignment horizontal="center"/>
    </xf>
    <xf numFmtId="0" fontId="10036" fillId="0" borderId="10059" xfId="0" applyFont="1" applyBorder="1" applyAlignment="1">
      <alignment horizontal="center"/>
    </xf>
    <xf numFmtId="0" fontId="10037" fillId="0" borderId="10060" xfId="0" applyFont="1" applyBorder="1" applyAlignment="1">
      <alignment horizontal="center"/>
    </xf>
    <xf numFmtId="0" fontId="10038" fillId="0" borderId="10061" xfId="0" applyFont="1" applyBorder="1" applyAlignment="1">
      <alignment horizontal="center"/>
    </xf>
    <xf numFmtId="0" fontId="10039" fillId="0" borderId="10062" xfId="0" applyFont="1" applyBorder="1" applyAlignment="1">
      <alignment horizontal="center"/>
    </xf>
    <xf numFmtId="0" fontId="10040" fillId="0" borderId="10063" xfId="0" applyFont="1" applyBorder="1" applyAlignment="1">
      <alignment horizontal="center"/>
    </xf>
    <xf numFmtId="0" fontId="10041" fillId="0" borderId="10064" xfId="0" applyFont="1" applyBorder="1" applyAlignment="1">
      <alignment horizontal="center"/>
    </xf>
    <xf numFmtId="0" fontId="10042" fillId="0" borderId="10065" xfId="0" applyFont="1" applyBorder="1" applyAlignment="1">
      <alignment horizontal="center"/>
    </xf>
    <xf numFmtId="1" fontId="10043" fillId="0" borderId="10066" xfId="0" applyNumberFormat="1" applyFont="1" applyBorder="1" applyAlignment="1">
      <alignment horizontal="center"/>
    </xf>
    <xf numFmtId="0" fontId="10044" fillId="0" borderId="10067" xfId="0" applyFont="1" applyBorder="1" applyAlignment="1">
      <alignment horizontal="center"/>
    </xf>
    <xf numFmtId="0" fontId="10045" fillId="0" borderId="10068" xfId="0" applyFont="1" applyBorder="1" applyAlignment="1">
      <alignment horizontal="center"/>
    </xf>
    <xf numFmtId="0" fontId="10046" fillId="0" borderId="10069" xfId="0" applyFont="1" applyBorder="1" applyAlignment="1">
      <alignment horizontal="center"/>
    </xf>
    <xf numFmtId="0" fontId="10047" fillId="0" borderId="10070" xfId="0" applyFont="1" applyBorder="1" applyAlignment="1">
      <alignment horizontal="center"/>
    </xf>
    <xf numFmtId="0" fontId="10048" fillId="0" borderId="10071" xfId="0" applyFont="1" applyBorder="1" applyAlignment="1">
      <alignment horizontal="center"/>
    </xf>
    <xf numFmtId="0" fontId="10049" fillId="0" borderId="10072" xfId="0" applyFont="1" applyBorder="1" applyAlignment="1">
      <alignment horizontal="center"/>
    </xf>
    <xf numFmtId="0" fontId="10050" fillId="0" borderId="10073" xfId="0" applyFont="1" applyBorder="1" applyAlignment="1">
      <alignment horizontal="center"/>
    </xf>
    <xf numFmtId="0" fontId="10051" fillId="0" borderId="10074" xfId="0" applyFont="1" applyBorder="1" applyAlignment="1">
      <alignment horizontal="center"/>
    </xf>
    <xf numFmtId="1" fontId="10052" fillId="0" borderId="10075" xfId="0" applyNumberFormat="1" applyFont="1" applyBorder="1" applyAlignment="1">
      <alignment horizontal="center"/>
    </xf>
    <xf numFmtId="0" fontId="10053" fillId="0" borderId="10076" xfId="0" applyFont="1" applyBorder="1" applyAlignment="1">
      <alignment horizontal="center"/>
    </xf>
    <xf numFmtId="0" fontId="10054" fillId="0" borderId="10077" xfId="0" applyFont="1" applyBorder="1" applyAlignment="1">
      <alignment horizontal="center"/>
    </xf>
    <xf numFmtId="0" fontId="10055" fillId="0" borderId="10078" xfId="0" applyFont="1" applyBorder="1" applyAlignment="1">
      <alignment horizontal="center"/>
    </xf>
    <xf numFmtId="0" fontId="10056" fillId="0" borderId="10079" xfId="0" applyFont="1" applyBorder="1" applyAlignment="1">
      <alignment horizontal="center"/>
    </xf>
    <xf numFmtId="0" fontId="10057" fillId="0" borderId="10080" xfId="0" applyFont="1" applyBorder="1" applyAlignment="1">
      <alignment horizontal="center"/>
    </xf>
    <xf numFmtId="0" fontId="10058" fillId="0" borderId="10081" xfId="0" applyFont="1" applyBorder="1" applyAlignment="1">
      <alignment horizontal="center"/>
    </xf>
    <xf numFmtId="0" fontId="10059" fillId="0" borderId="10082" xfId="0" applyFont="1" applyBorder="1" applyAlignment="1">
      <alignment horizontal="center"/>
    </xf>
    <xf numFmtId="0" fontId="10060" fillId="0" borderId="10083" xfId="0" applyFont="1" applyBorder="1" applyAlignment="1">
      <alignment horizontal="center"/>
    </xf>
    <xf numFmtId="1" fontId="10061" fillId="0" borderId="10084" xfId="0" applyNumberFormat="1" applyFont="1" applyBorder="1" applyAlignment="1">
      <alignment horizontal="center"/>
    </xf>
    <xf numFmtId="0" fontId="10062" fillId="0" borderId="10085" xfId="0" applyFont="1" applyBorder="1" applyAlignment="1">
      <alignment horizontal="center"/>
    </xf>
    <xf numFmtId="0" fontId="10063" fillId="0" borderId="10086" xfId="0" applyFont="1" applyBorder="1" applyAlignment="1">
      <alignment horizontal="center"/>
    </xf>
    <xf numFmtId="0" fontId="10064" fillId="0" borderId="10087" xfId="0" applyFont="1" applyBorder="1" applyAlignment="1">
      <alignment horizontal="center"/>
    </xf>
    <xf numFmtId="0" fontId="10065" fillId="0" borderId="10088" xfId="0" applyFont="1" applyBorder="1" applyAlignment="1">
      <alignment horizontal="center"/>
    </xf>
    <xf numFmtId="0" fontId="10066" fillId="0" borderId="10089" xfId="0" applyFont="1" applyBorder="1" applyAlignment="1">
      <alignment horizontal="center"/>
    </xf>
    <xf numFmtId="0" fontId="10067" fillId="0" borderId="10090" xfId="0" applyFont="1" applyBorder="1" applyAlignment="1">
      <alignment horizontal="center"/>
    </xf>
    <xf numFmtId="0" fontId="10068" fillId="0" borderId="10091" xfId="0" applyFont="1" applyBorder="1" applyAlignment="1">
      <alignment horizontal="center"/>
    </xf>
    <xf numFmtId="0" fontId="10069" fillId="0" borderId="10092" xfId="0" applyFont="1" applyBorder="1" applyAlignment="1">
      <alignment horizontal="center"/>
    </xf>
    <xf numFmtId="0" fontId="10070" fillId="0" borderId="10093" xfId="0" applyFont="1" applyBorder="1" applyAlignment="1">
      <alignment horizontal="center"/>
    </xf>
    <xf numFmtId="0" fontId="10071" fillId="0" borderId="10094" xfId="0" applyFont="1" applyBorder="1" applyAlignment="1">
      <alignment horizontal="center"/>
    </xf>
    <xf numFmtId="0" fontId="10072" fillId="0" borderId="10095" xfId="0" applyFont="1" applyBorder="1" applyAlignment="1">
      <alignment horizontal="center"/>
    </xf>
    <xf numFmtId="0" fontId="10073" fillId="0" borderId="10096" xfId="0" applyFont="1" applyBorder="1" applyAlignment="1">
      <alignment horizontal="center"/>
    </xf>
    <xf numFmtId="0" fontId="10074" fillId="0" borderId="10097" xfId="0" applyFont="1" applyBorder="1" applyAlignment="1">
      <alignment horizontal="center"/>
    </xf>
    <xf numFmtId="0" fontId="10075" fillId="0" borderId="10098" xfId="0" applyFont="1" applyBorder="1" applyAlignment="1">
      <alignment horizontal="center"/>
    </xf>
    <xf numFmtId="0" fontId="10076" fillId="0" borderId="10099" xfId="0" applyFont="1" applyBorder="1" applyAlignment="1">
      <alignment horizontal="center"/>
    </xf>
    <xf numFmtId="0" fontId="10077" fillId="0" borderId="10100" xfId="0" applyFont="1" applyBorder="1"/>
    <xf numFmtId="0" fontId="10078" fillId="0" borderId="10101" xfId="0" applyFont="1" applyBorder="1" applyAlignment="1">
      <alignment horizontal="center"/>
    </xf>
    <xf numFmtId="0" fontId="10079" fillId="0" borderId="10102" xfId="0" applyFont="1" applyBorder="1" applyAlignment="1">
      <alignment horizontal="center"/>
    </xf>
    <xf numFmtId="0" fontId="10080" fillId="0" borderId="10103" xfId="0" applyFont="1" applyBorder="1" applyAlignment="1">
      <alignment horizontal="center"/>
    </xf>
    <xf numFmtId="0" fontId="10081" fillId="0" borderId="10104" xfId="0" applyFont="1" applyBorder="1" applyAlignment="1">
      <alignment horizontal="center"/>
    </xf>
    <xf numFmtId="0" fontId="10082" fillId="0" borderId="10105" xfId="0" applyFont="1" applyBorder="1" applyAlignment="1">
      <alignment horizontal="center"/>
    </xf>
    <xf numFmtId="0" fontId="10083" fillId="0" borderId="10106" xfId="0" applyFont="1" applyBorder="1" applyAlignment="1">
      <alignment horizontal="center"/>
    </xf>
    <xf numFmtId="0" fontId="10084" fillId="0" borderId="10107" xfId="0" applyFont="1" applyBorder="1" applyAlignment="1">
      <alignment horizontal="center"/>
    </xf>
    <xf numFmtId="0" fontId="10085" fillId="0" borderId="10108" xfId="0" applyFont="1" applyBorder="1"/>
    <xf numFmtId="0" fontId="10086" fillId="0" borderId="10109" xfId="0" applyFont="1" applyBorder="1" applyAlignment="1">
      <alignment horizontal="center"/>
    </xf>
    <xf numFmtId="0" fontId="10087" fillId="0" borderId="10110" xfId="0" applyFont="1" applyBorder="1" applyAlignment="1">
      <alignment horizontal="center"/>
    </xf>
    <xf numFmtId="0" fontId="10088" fillId="0" borderId="10111" xfId="0" applyFont="1" applyBorder="1" applyAlignment="1">
      <alignment horizontal="center"/>
    </xf>
    <xf numFmtId="0" fontId="10089" fillId="0" borderId="10112" xfId="0" applyFont="1" applyBorder="1" applyAlignment="1">
      <alignment horizontal="center"/>
    </xf>
    <xf numFmtId="0" fontId="10090" fillId="0" borderId="10113" xfId="0" applyFont="1" applyBorder="1" applyAlignment="1">
      <alignment horizontal="center"/>
    </xf>
    <xf numFmtId="0" fontId="10091" fillId="0" borderId="10114" xfId="0" applyFont="1" applyBorder="1" applyAlignment="1">
      <alignment horizontal="center"/>
    </xf>
    <xf numFmtId="0" fontId="10092" fillId="0" borderId="10115" xfId="0" applyFont="1" applyBorder="1" applyAlignment="1">
      <alignment horizontal="center"/>
    </xf>
    <xf numFmtId="0" fontId="10093" fillId="0" borderId="10116" xfId="0" applyFont="1" applyBorder="1" applyAlignment="1">
      <alignment horizontal="center"/>
    </xf>
    <xf numFmtId="0" fontId="10094" fillId="0" borderId="10117" xfId="0" applyFont="1" applyBorder="1" applyAlignment="1">
      <alignment horizontal="center"/>
    </xf>
    <xf numFmtId="0" fontId="10095" fillId="0" borderId="10118" xfId="0" applyFont="1" applyBorder="1" applyAlignment="1">
      <alignment horizontal="center"/>
    </xf>
    <xf numFmtId="0" fontId="10096" fillId="0" borderId="10119" xfId="0" applyFont="1" applyBorder="1" applyAlignment="1">
      <alignment horizontal="center"/>
    </xf>
    <xf numFmtId="0" fontId="10097" fillId="0" borderId="10120" xfId="0" applyFont="1" applyBorder="1" applyAlignment="1">
      <alignment horizontal="center"/>
    </xf>
    <xf numFmtId="0" fontId="10098" fillId="0" borderId="10121" xfId="0" applyFont="1" applyBorder="1" applyAlignment="1">
      <alignment horizontal="center"/>
    </xf>
    <xf numFmtId="0" fontId="10099" fillId="0" borderId="10122" xfId="0" applyFont="1" applyBorder="1" applyAlignment="1">
      <alignment horizontal="center"/>
    </xf>
    <xf numFmtId="0" fontId="10100" fillId="0" borderId="10123" xfId="0" applyFont="1" applyBorder="1" applyAlignment="1">
      <alignment horizontal="center"/>
    </xf>
    <xf numFmtId="0" fontId="10101" fillId="0" borderId="10124" xfId="0" applyFont="1" applyBorder="1" applyAlignment="1">
      <alignment horizontal="center"/>
    </xf>
    <xf numFmtId="0" fontId="10102" fillId="0" borderId="10125" xfId="0" applyFont="1" applyBorder="1" applyAlignment="1">
      <alignment horizontal="center"/>
    </xf>
    <xf numFmtId="0" fontId="10103" fillId="0" borderId="10126" xfId="0" applyFont="1" applyBorder="1" applyAlignment="1">
      <alignment horizontal="center"/>
    </xf>
    <xf numFmtId="0" fontId="10104" fillId="0" borderId="10127" xfId="0" applyFont="1" applyBorder="1" applyAlignment="1">
      <alignment horizontal="center"/>
    </xf>
    <xf numFmtId="0" fontId="10105" fillId="0" borderId="10128" xfId="0" applyFont="1" applyBorder="1" applyAlignment="1">
      <alignment horizontal="center"/>
    </xf>
    <xf numFmtId="0" fontId="10106" fillId="0" borderId="10129" xfId="0" applyFont="1" applyBorder="1" applyAlignment="1">
      <alignment horizontal="center"/>
    </xf>
    <xf numFmtId="0" fontId="10107" fillId="0" borderId="10130" xfId="0" applyFont="1" applyBorder="1" applyAlignment="1">
      <alignment horizontal="center"/>
    </xf>
    <xf numFmtId="0" fontId="10108" fillId="0" borderId="10131" xfId="0" applyFont="1" applyBorder="1" applyAlignment="1">
      <alignment horizontal="center"/>
    </xf>
    <xf numFmtId="0" fontId="10109" fillId="0" borderId="10132" xfId="0" applyFont="1" applyBorder="1" applyAlignment="1">
      <alignment horizontal="center"/>
    </xf>
    <xf numFmtId="0" fontId="10110" fillId="0" borderId="10133" xfId="0" applyFont="1" applyBorder="1" applyAlignment="1">
      <alignment horizontal="center"/>
    </xf>
    <xf numFmtId="0" fontId="10111" fillId="0" borderId="10134" xfId="0" applyFont="1" applyBorder="1" applyAlignment="1">
      <alignment horizontal="center"/>
    </xf>
    <xf numFmtId="0" fontId="10112" fillId="0" borderId="10135" xfId="0" applyFont="1" applyBorder="1" applyAlignment="1">
      <alignment horizontal="center"/>
    </xf>
    <xf numFmtId="0" fontId="10113" fillId="0" borderId="10136" xfId="0" applyFont="1" applyBorder="1" applyAlignment="1">
      <alignment horizontal="center"/>
    </xf>
    <xf numFmtId="0" fontId="10114" fillId="0" borderId="10137" xfId="0" applyFont="1" applyBorder="1" applyAlignment="1">
      <alignment horizontal="center"/>
    </xf>
    <xf numFmtId="0" fontId="10115" fillId="0" borderId="10138" xfId="0" applyFont="1" applyBorder="1" applyAlignment="1">
      <alignment horizontal="center"/>
    </xf>
    <xf numFmtId="0" fontId="10116" fillId="0" borderId="10139" xfId="0" applyFont="1" applyBorder="1" applyAlignment="1">
      <alignment horizontal="center"/>
    </xf>
    <xf numFmtId="0" fontId="10117" fillId="0" borderId="10140" xfId="0" applyFont="1" applyBorder="1" applyAlignment="1">
      <alignment horizontal="center"/>
    </xf>
    <xf numFmtId="0" fontId="10118" fillId="0" borderId="10141" xfId="0" applyFont="1" applyBorder="1" applyAlignment="1">
      <alignment horizontal="center"/>
    </xf>
    <xf numFmtId="0" fontId="10119" fillId="0" borderId="10142" xfId="0" applyFont="1" applyBorder="1" applyAlignment="1">
      <alignment horizontal="center"/>
    </xf>
    <xf numFmtId="0" fontId="10120" fillId="0" borderId="10143" xfId="0" applyFont="1" applyBorder="1"/>
    <xf numFmtId="0" fontId="10121" fillId="0" borderId="10144" xfId="0" applyFont="1" applyBorder="1"/>
    <xf numFmtId="0" fontId="10122" fillId="0" borderId="10145" xfId="0" applyFont="1" applyBorder="1"/>
    <xf numFmtId="0" fontId="10123" fillId="0" borderId="10146" xfId="0" applyFont="1" applyBorder="1"/>
    <xf numFmtId="0" fontId="10124" fillId="0" borderId="10147" xfId="0" applyFont="1" applyBorder="1"/>
    <xf numFmtId="0" fontId="10125" fillId="0" borderId="10148" xfId="0" applyFont="1" applyBorder="1"/>
    <xf numFmtId="0" fontId="10126" fillId="0" borderId="10149" xfId="0" applyFont="1" applyBorder="1"/>
    <xf numFmtId="0" fontId="10127" fillId="0" borderId="10150" xfId="0" applyFont="1" applyBorder="1"/>
    <xf numFmtId="0" fontId="10128" fillId="0" borderId="10151" xfId="0" applyFont="1" applyBorder="1"/>
    <xf numFmtId="0" fontId="10129" fillId="0" borderId="10152" xfId="0" applyFont="1" applyBorder="1"/>
    <xf numFmtId="0" fontId="10130" fillId="0" borderId="10153" xfId="0" applyFont="1" applyBorder="1"/>
    <xf numFmtId="0" fontId="10131" fillId="0" borderId="10154" xfId="0" applyFont="1" applyBorder="1"/>
    <xf numFmtId="0" fontId="10132" fillId="0" borderId="10155" xfId="0" applyFont="1" applyBorder="1"/>
    <xf numFmtId="0" fontId="10133" fillId="0" borderId="10156" xfId="0" applyFont="1" applyBorder="1"/>
    <xf numFmtId="0" fontId="10134" fillId="0" borderId="10157" xfId="0" applyFont="1" applyBorder="1"/>
    <xf numFmtId="0" fontId="10135" fillId="0" borderId="10158" xfId="0" applyFont="1" applyBorder="1"/>
    <xf numFmtId="0" fontId="10136" fillId="0" borderId="10159" xfId="0" applyFont="1" applyBorder="1"/>
    <xf numFmtId="0" fontId="10137" fillId="0" borderId="10160" xfId="0" applyFont="1" applyBorder="1"/>
    <xf numFmtId="0" fontId="10138" fillId="0" borderId="10161" xfId="0" applyFont="1" applyBorder="1"/>
    <xf numFmtId="0" fontId="10139" fillId="0" borderId="10162" xfId="0" applyFont="1" applyBorder="1"/>
    <xf numFmtId="0" fontId="10140" fillId="0" borderId="10163" xfId="0" applyFont="1" applyBorder="1"/>
    <xf numFmtId="0" fontId="10141" fillId="0" borderId="10164" xfId="0" applyFont="1" applyBorder="1"/>
    <xf numFmtId="0" fontId="10142" fillId="0" borderId="10165" xfId="0" applyFont="1" applyBorder="1"/>
    <xf numFmtId="0" fontId="10143" fillId="0" borderId="10166" xfId="0" applyFont="1" applyBorder="1"/>
    <xf numFmtId="0" fontId="10144" fillId="0" borderId="10167" xfId="0" applyFont="1" applyBorder="1"/>
    <xf numFmtId="0" fontId="10145" fillId="0" borderId="10168" xfId="0" applyFont="1" applyBorder="1"/>
    <xf numFmtId="0" fontId="10146" fillId="0" borderId="10169" xfId="0" applyFont="1" applyBorder="1"/>
    <xf numFmtId="0" fontId="10147" fillId="0" borderId="10170" xfId="0" applyFont="1" applyBorder="1"/>
    <xf numFmtId="0" fontId="10148" fillId="0" borderId="10171" xfId="0" applyFont="1" applyBorder="1"/>
    <xf numFmtId="0" fontId="10149" fillId="0" borderId="10172" xfId="0" applyFont="1" applyBorder="1"/>
    <xf numFmtId="0" fontId="10150" fillId="0" borderId="10173" xfId="0" applyFont="1" applyBorder="1"/>
    <xf numFmtId="0" fontId="10151" fillId="0" borderId="10174" xfId="0" applyFont="1" applyBorder="1"/>
    <xf numFmtId="0" fontId="10152" fillId="0" borderId="10175" xfId="0" applyFont="1" applyBorder="1"/>
    <xf numFmtId="0" fontId="10153" fillId="0" borderId="10176" xfId="0" applyFont="1" applyBorder="1"/>
    <xf numFmtId="0" fontId="10154" fillId="0" borderId="10177" xfId="0" applyFont="1" applyBorder="1"/>
    <xf numFmtId="0" fontId="10155" fillId="0" borderId="10178" xfId="0" applyFont="1" applyBorder="1"/>
    <xf numFmtId="0" fontId="10156" fillId="0" borderId="10179" xfId="0" applyFont="1" applyBorder="1"/>
    <xf numFmtId="0" fontId="10157" fillId="0" borderId="10180" xfId="0" applyFont="1" applyBorder="1"/>
    <xf numFmtId="0" fontId="10158" fillId="0" borderId="10181" xfId="0" applyFont="1" applyBorder="1"/>
    <xf numFmtId="0" fontId="10159" fillId="0" borderId="10182" xfId="0" applyFont="1" applyBorder="1"/>
    <xf numFmtId="0" fontId="10160" fillId="0" borderId="10183" xfId="0" applyFont="1" applyBorder="1"/>
    <xf numFmtId="0" fontId="10161" fillId="0" borderId="10184" xfId="0" applyFont="1" applyBorder="1"/>
    <xf numFmtId="0" fontId="10162" fillId="0" borderId="10185" xfId="0" applyFont="1" applyBorder="1"/>
    <xf numFmtId="0" fontId="10163" fillId="0" borderId="10186" xfId="0" applyFont="1" applyBorder="1"/>
    <xf numFmtId="0" fontId="10164" fillId="0" borderId="10187" xfId="0" applyFont="1" applyBorder="1"/>
    <xf numFmtId="0" fontId="10165" fillId="0" borderId="10188" xfId="0" applyFont="1" applyBorder="1"/>
    <xf numFmtId="0" fontId="10166" fillId="0" borderId="10189" xfId="0" applyFont="1" applyBorder="1"/>
    <xf numFmtId="0" fontId="10167" fillId="0" borderId="10190" xfId="0" applyFont="1" applyBorder="1"/>
    <xf numFmtId="0" fontId="10168" fillId="0" borderId="10191" xfId="0" applyFont="1" applyBorder="1"/>
    <xf numFmtId="0" fontId="10169" fillId="0" borderId="10192" xfId="0" applyFont="1" applyBorder="1"/>
    <xf numFmtId="0" fontId="10170" fillId="0" borderId="10193" xfId="0" applyFont="1" applyBorder="1"/>
    <xf numFmtId="0" fontId="10171" fillId="0" borderId="10194" xfId="0" applyFont="1" applyBorder="1"/>
    <xf numFmtId="0" fontId="10172" fillId="0" borderId="10195" xfId="0" applyFont="1" applyBorder="1"/>
    <xf numFmtId="0" fontId="10173" fillId="0" borderId="10196" xfId="0" applyFont="1" applyBorder="1" applyAlignment="1">
      <alignment horizontal="center"/>
    </xf>
    <xf numFmtId="0" fontId="10174" fillId="0" borderId="10197" xfId="0" applyFont="1" applyBorder="1" applyAlignment="1">
      <alignment horizontal="center"/>
    </xf>
    <xf numFmtId="0" fontId="10175" fillId="0" borderId="10198" xfId="0" applyFont="1" applyBorder="1" applyAlignment="1">
      <alignment horizontal="center"/>
    </xf>
    <xf numFmtId="0" fontId="10176" fillId="0" borderId="10199" xfId="0" applyFont="1" applyBorder="1" applyAlignment="1">
      <alignment horizontal="center"/>
    </xf>
    <xf numFmtId="0" fontId="10177" fillId="0" borderId="10200" xfId="0" applyFont="1" applyBorder="1" applyAlignment="1">
      <alignment horizontal="center"/>
    </xf>
    <xf numFmtId="0" fontId="10178" fillId="0" borderId="10201" xfId="0" applyFont="1" applyBorder="1" applyAlignment="1">
      <alignment horizontal="center"/>
    </xf>
    <xf numFmtId="0" fontId="10179" fillId="0" borderId="10202" xfId="0" applyFont="1" applyBorder="1" applyAlignment="1">
      <alignment horizontal="center"/>
    </xf>
    <xf numFmtId="0" fontId="10180" fillId="0" borderId="10203" xfId="0" applyFont="1" applyBorder="1" applyAlignment="1">
      <alignment horizontal="center"/>
    </xf>
    <xf numFmtId="0" fontId="10181" fillId="0" borderId="10204" xfId="0" applyFont="1" applyBorder="1" applyAlignment="1">
      <alignment horizontal="center"/>
    </xf>
    <xf numFmtId="0" fontId="10182" fillId="0" borderId="10205" xfId="0" applyFont="1" applyBorder="1" applyAlignment="1">
      <alignment horizontal="center"/>
    </xf>
    <xf numFmtId="0" fontId="10183" fillId="0" borderId="10206" xfId="0" applyFont="1" applyBorder="1" applyAlignment="1">
      <alignment horizontal="center"/>
    </xf>
    <xf numFmtId="1" fontId="10184" fillId="0" borderId="10207" xfId="0" applyNumberFormat="1" applyFont="1" applyBorder="1" applyAlignment="1">
      <alignment horizontal="center"/>
    </xf>
    <xf numFmtId="0" fontId="10185" fillId="0" borderId="10209" xfId="0" applyFont="1" applyBorder="1" applyAlignment="1">
      <alignment horizontal="center"/>
    </xf>
    <xf numFmtId="0" fontId="10186" fillId="0" borderId="10210" xfId="0" applyFont="1" applyBorder="1" applyAlignment="1">
      <alignment horizontal="center"/>
    </xf>
    <xf numFmtId="0" fontId="10187" fillId="0" borderId="10211" xfId="0" applyFont="1" applyBorder="1" applyAlignment="1">
      <alignment horizontal="center"/>
    </xf>
    <xf numFmtId="0" fontId="10188" fillId="0" borderId="10212" xfId="0" applyFont="1" applyBorder="1" applyAlignment="1">
      <alignment horizontal="center"/>
    </xf>
    <xf numFmtId="0" fontId="10189" fillId="0" borderId="10213" xfId="0" applyFont="1" applyBorder="1" applyAlignment="1">
      <alignment horizontal="center"/>
    </xf>
    <xf numFmtId="0" fontId="10190" fillId="0" borderId="10214" xfId="0" applyFont="1" applyBorder="1" applyAlignment="1">
      <alignment horizontal="center"/>
    </xf>
    <xf numFmtId="0" fontId="10191" fillId="0" borderId="10215" xfId="0" applyFont="1" applyBorder="1" applyAlignment="1">
      <alignment horizontal="center"/>
    </xf>
    <xf numFmtId="0" fontId="10192" fillId="0" borderId="10216" xfId="0" applyFont="1" applyBorder="1" applyAlignment="1">
      <alignment horizontal="center"/>
    </xf>
    <xf numFmtId="0" fontId="10193" fillId="0" borderId="10217" xfId="0" applyFont="1" applyBorder="1" applyAlignment="1">
      <alignment horizontal="center"/>
    </xf>
    <xf numFmtId="0" fontId="10194" fillId="0" borderId="10218" xfId="0" applyFont="1" applyBorder="1" applyAlignment="1">
      <alignment horizontal="center"/>
    </xf>
    <xf numFmtId="0" fontId="10195" fillId="0" borderId="10219" xfId="0" applyFont="1" applyBorder="1" applyAlignment="1">
      <alignment horizontal="center"/>
    </xf>
    <xf numFmtId="0" fontId="10196" fillId="0" borderId="10220" xfId="0" applyFont="1" applyBorder="1"/>
    <xf numFmtId="0" fontId="10197" fillId="0" borderId="10221" xfId="0" applyFont="1" applyBorder="1" applyAlignment="1">
      <alignment horizontal="center"/>
    </xf>
    <xf numFmtId="0" fontId="10198" fillId="0" borderId="10222" xfId="0" applyFont="1" applyBorder="1" applyAlignment="1">
      <alignment horizontal="center"/>
    </xf>
    <xf numFmtId="0" fontId="10199" fillId="0" borderId="10223" xfId="0" applyFont="1" applyBorder="1" applyAlignment="1">
      <alignment horizontal="center"/>
    </xf>
    <xf numFmtId="0" fontId="10200" fillId="0" borderId="10224" xfId="0" applyFont="1" applyBorder="1" applyAlignment="1">
      <alignment horizontal="center"/>
    </xf>
    <xf numFmtId="0" fontId="10201" fillId="0" borderId="10225" xfId="0" applyFont="1" applyBorder="1" applyAlignment="1">
      <alignment horizontal="center"/>
    </xf>
    <xf numFmtId="0" fontId="10202" fillId="0" borderId="10226" xfId="0" applyFont="1" applyBorder="1" applyAlignment="1">
      <alignment horizontal="center"/>
    </xf>
    <xf numFmtId="0" fontId="10203" fillId="0" borderId="10227" xfId="0" applyFont="1" applyBorder="1" applyAlignment="1">
      <alignment horizontal="center"/>
    </xf>
    <xf numFmtId="0" fontId="10204" fillId="0" borderId="10228" xfId="0" applyFont="1" applyBorder="1" applyAlignment="1">
      <alignment horizontal="center"/>
    </xf>
    <xf numFmtId="0" fontId="10205" fillId="0" borderId="10229" xfId="0" applyFont="1" applyBorder="1" applyAlignment="1">
      <alignment horizontal="center"/>
    </xf>
    <xf numFmtId="0" fontId="10206" fillId="0" borderId="10230" xfId="0" applyFont="1" applyBorder="1" applyAlignment="1">
      <alignment horizontal="center"/>
    </xf>
    <xf numFmtId="0" fontId="10207" fillId="0" borderId="10231" xfId="0" applyFont="1" applyBorder="1" applyAlignment="1">
      <alignment horizontal="center"/>
    </xf>
    <xf numFmtId="0" fontId="10208" fillId="0" borderId="10232" xfId="0" applyFont="1" applyBorder="1" applyAlignment="1">
      <alignment horizontal="center"/>
    </xf>
    <xf numFmtId="0" fontId="10209" fillId="0" borderId="10233" xfId="0" applyFont="1" applyBorder="1"/>
    <xf numFmtId="0" fontId="10210" fillId="0" borderId="10234" xfId="0" applyFont="1" applyBorder="1"/>
    <xf numFmtId="0" fontId="10211" fillId="0" borderId="10235" xfId="0" applyFont="1" applyBorder="1"/>
    <xf numFmtId="0" fontId="10212" fillId="0" borderId="10236" xfId="0" applyFont="1" applyBorder="1"/>
    <xf numFmtId="0" fontId="10213" fillId="0" borderId="10237" xfId="0" applyFont="1" applyBorder="1"/>
    <xf numFmtId="0" fontId="10214" fillId="0" borderId="10238" xfId="0" applyFont="1" applyBorder="1"/>
    <xf numFmtId="0" fontId="10215" fillId="0" borderId="10239" xfId="0" applyFont="1" applyBorder="1"/>
    <xf numFmtId="0" fontId="10216" fillId="0" borderId="10240" xfId="0" applyFont="1" applyBorder="1"/>
    <xf numFmtId="0" fontId="10217" fillId="0" borderId="10241" xfId="0" applyFont="1" applyBorder="1"/>
    <xf numFmtId="0" fontId="10218" fillId="0" borderId="10242" xfId="0" applyFont="1" applyBorder="1"/>
    <xf numFmtId="0" fontId="10219" fillId="0" borderId="10243" xfId="0" applyFont="1" applyBorder="1"/>
    <xf numFmtId="0" fontId="10220" fillId="0" borderId="10244" xfId="0" applyFont="1" applyBorder="1"/>
    <xf numFmtId="0" fontId="10221" fillId="0" borderId="10245" xfId="0" applyFont="1" applyBorder="1"/>
    <xf numFmtId="0" fontId="10222" fillId="0" borderId="10246" xfId="0" applyFont="1" applyBorder="1"/>
    <xf numFmtId="0" fontId="10223" fillId="0" borderId="10247" xfId="0" applyFont="1" applyBorder="1"/>
    <xf numFmtId="0" fontId="10224" fillId="0" borderId="10248" xfId="0" applyFont="1" applyBorder="1"/>
    <xf numFmtId="0" fontId="10225" fillId="0" borderId="10249" xfId="0" applyFont="1" applyBorder="1"/>
    <xf numFmtId="0" fontId="10226" fillId="0" borderId="10250" xfId="0" applyFont="1" applyBorder="1"/>
    <xf numFmtId="0" fontId="10227" fillId="0" borderId="10251" xfId="0" applyFont="1" applyBorder="1"/>
    <xf numFmtId="0" fontId="10228" fillId="0" borderId="10252" xfId="0" applyFont="1" applyBorder="1"/>
    <xf numFmtId="0" fontId="10229" fillId="0" borderId="10253" xfId="0" applyFont="1" applyBorder="1"/>
    <xf numFmtId="0" fontId="10230" fillId="0" borderId="10254" xfId="0" applyFont="1" applyBorder="1"/>
    <xf numFmtId="0" fontId="10231" fillId="0" borderId="10255" xfId="0" applyFont="1" applyBorder="1"/>
    <xf numFmtId="0" fontId="10232" fillId="0" borderId="10256" xfId="0" applyFont="1" applyBorder="1"/>
    <xf numFmtId="0" fontId="10233" fillId="0" borderId="10257" xfId="0" applyFont="1" applyBorder="1"/>
    <xf numFmtId="0" fontId="10234" fillId="0" borderId="10258" xfId="0" applyFont="1" applyBorder="1"/>
    <xf numFmtId="0" fontId="10235" fillId="0" borderId="10259" xfId="0" applyFont="1" applyBorder="1"/>
    <xf numFmtId="0" fontId="10236" fillId="0" borderId="10260" xfId="0" applyFont="1" applyBorder="1"/>
    <xf numFmtId="0" fontId="10237" fillId="0" borderId="10261" xfId="0" applyFont="1" applyBorder="1"/>
    <xf numFmtId="0" fontId="10238" fillId="0" borderId="10262" xfId="0" applyFont="1" applyBorder="1"/>
    <xf numFmtId="0" fontId="10239" fillId="0" borderId="10263" xfId="0" applyFont="1" applyBorder="1"/>
    <xf numFmtId="0" fontId="10240" fillId="0" borderId="10264" xfId="0" applyFont="1" applyBorder="1"/>
    <xf numFmtId="0" fontId="10241" fillId="0" borderId="10265" xfId="0" applyFont="1" applyBorder="1"/>
    <xf numFmtId="0" fontId="10242" fillId="0" borderId="10266" xfId="0" applyFont="1" applyBorder="1"/>
    <xf numFmtId="0" fontId="10243" fillId="0" borderId="10267" xfId="0" applyFont="1" applyBorder="1"/>
    <xf numFmtId="0" fontId="10244" fillId="0" borderId="10268" xfId="0" applyFont="1" applyBorder="1"/>
    <xf numFmtId="0" fontId="10245" fillId="0" borderId="10269" xfId="0" applyFont="1" applyBorder="1"/>
    <xf numFmtId="0" fontId="10246" fillId="0" borderId="10270" xfId="0" applyFont="1" applyBorder="1"/>
    <xf numFmtId="0" fontId="10247" fillId="0" borderId="10271" xfId="0" applyFont="1" applyBorder="1"/>
    <xf numFmtId="0" fontId="10248" fillId="0" borderId="10272" xfId="0" applyFont="1" applyBorder="1"/>
    <xf numFmtId="0" fontId="10249" fillId="0" borderId="10273" xfId="0" applyFont="1" applyBorder="1"/>
    <xf numFmtId="0" fontId="10250" fillId="0" borderId="10274" xfId="0" applyFont="1" applyBorder="1"/>
    <xf numFmtId="0" fontId="10251" fillId="0" borderId="10275" xfId="0" applyFont="1" applyBorder="1"/>
    <xf numFmtId="0" fontId="10252" fillId="0" borderId="10276" xfId="0" applyFont="1" applyBorder="1"/>
    <xf numFmtId="0" fontId="10253" fillId="0" borderId="10277" xfId="0" applyFont="1" applyBorder="1"/>
    <xf numFmtId="0" fontId="10254" fillId="0" borderId="10278" xfId="0" applyFont="1" applyBorder="1"/>
    <xf numFmtId="0" fontId="10255" fillId="0" borderId="10279" xfId="0" applyFont="1" applyBorder="1"/>
    <xf numFmtId="0" fontId="10256" fillId="0" borderId="10280" xfId="0" applyFont="1" applyBorder="1"/>
    <xf numFmtId="0" fontId="10257" fillId="0" borderId="10281" xfId="0" applyFont="1" applyBorder="1"/>
    <xf numFmtId="0" fontId="10258" fillId="0" borderId="10282" xfId="0" applyFont="1" applyBorder="1"/>
    <xf numFmtId="0" fontId="10259" fillId="0" borderId="10283" xfId="0" applyFont="1" applyBorder="1"/>
    <xf numFmtId="0" fontId="10260" fillId="0" borderId="10284" xfId="0" applyFont="1" applyBorder="1"/>
    <xf numFmtId="0" fontId="10261" fillId="0" borderId="10285" xfId="0" applyFont="1" applyBorder="1"/>
    <xf numFmtId="0" fontId="10262" fillId="0" borderId="10286" xfId="0" applyFont="1" applyBorder="1"/>
    <xf numFmtId="0" fontId="10263" fillId="0" borderId="10287" xfId="0" applyFont="1" applyBorder="1"/>
    <xf numFmtId="0" fontId="10264" fillId="0" borderId="10288" xfId="0" applyFont="1" applyBorder="1"/>
    <xf numFmtId="0" fontId="10265" fillId="0" borderId="10289" xfId="0" applyFont="1" applyBorder="1"/>
    <xf numFmtId="0" fontId="10266" fillId="0" borderId="10290" xfId="0" applyFont="1" applyBorder="1"/>
    <xf numFmtId="0" fontId="10267" fillId="0" borderId="10291" xfId="0" applyFont="1" applyBorder="1"/>
    <xf numFmtId="0" fontId="10268" fillId="0" borderId="10292" xfId="0" applyFont="1" applyBorder="1"/>
    <xf numFmtId="0" fontId="10269" fillId="0" borderId="10293" xfId="0" applyFont="1" applyBorder="1"/>
    <xf numFmtId="0" fontId="10270" fillId="0" borderId="10294" xfId="0" applyFont="1" applyBorder="1"/>
    <xf numFmtId="0" fontId="10271" fillId="0" borderId="10295" xfId="0" applyFont="1" applyBorder="1"/>
    <xf numFmtId="0" fontId="10272" fillId="0" borderId="10296" xfId="0" applyFont="1" applyBorder="1"/>
    <xf numFmtId="0" fontId="10273" fillId="0" borderId="10297" xfId="0" applyFont="1" applyBorder="1"/>
    <xf numFmtId="0" fontId="10274" fillId="0" borderId="10298" xfId="0" applyFont="1" applyBorder="1"/>
    <xf numFmtId="0" fontId="10275" fillId="0" borderId="10299" xfId="0" applyFont="1" applyBorder="1"/>
    <xf numFmtId="0" fontId="10276" fillId="0" borderId="10300" xfId="0" applyFont="1" applyBorder="1"/>
    <xf numFmtId="0" fontId="10277" fillId="0" borderId="10301" xfId="0" applyFont="1" applyBorder="1"/>
    <xf numFmtId="0" fontId="10278" fillId="0" borderId="10302" xfId="0" applyFont="1" applyBorder="1"/>
    <xf numFmtId="0" fontId="10279" fillId="0" borderId="10303" xfId="0" applyFont="1" applyBorder="1"/>
    <xf numFmtId="0" fontId="10280" fillId="0" borderId="10304" xfId="0" applyFont="1" applyBorder="1"/>
    <xf numFmtId="0" fontId="10281" fillId="0" borderId="10305" xfId="0" applyFont="1" applyBorder="1"/>
    <xf numFmtId="0" fontId="10282" fillId="0" borderId="10306" xfId="0" applyFont="1" applyBorder="1"/>
    <xf numFmtId="0" fontId="10283" fillId="0" borderId="10307" xfId="0" applyFont="1" applyBorder="1"/>
    <xf numFmtId="0" fontId="10284" fillId="0" borderId="10308" xfId="0" applyFont="1" applyBorder="1"/>
    <xf numFmtId="0" fontId="10285" fillId="0" borderId="10309" xfId="0" applyFont="1" applyBorder="1"/>
    <xf numFmtId="0" fontId="10286" fillId="0" borderId="10310" xfId="0" applyFont="1" applyBorder="1"/>
    <xf numFmtId="0" fontId="10287" fillId="0" borderId="10311" xfId="0" applyFont="1" applyBorder="1"/>
    <xf numFmtId="0" fontId="10288" fillId="0" borderId="10312" xfId="0" applyFont="1" applyBorder="1"/>
    <xf numFmtId="0" fontId="10289" fillId="0" borderId="10313" xfId="0" applyFont="1" applyBorder="1"/>
    <xf numFmtId="0" fontId="10290" fillId="0" borderId="10314" xfId="0" applyFont="1" applyBorder="1"/>
    <xf numFmtId="0" fontId="10291" fillId="0" borderId="10315" xfId="0" applyFont="1" applyBorder="1"/>
    <xf numFmtId="0" fontId="10292" fillId="0" borderId="10316" xfId="0" applyFont="1" applyBorder="1"/>
    <xf numFmtId="0" fontId="10293" fillId="0" borderId="10317" xfId="0" applyFont="1" applyBorder="1"/>
    <xf numFmtId="0" fontId="10294" fillId="0" borderId="10318" xfId="0" applyFont="1" applyBorder="1"/>
    <xf numFmtId="0" fontId="10295" fillId="0" borderId="10319" xfId="0" applyFont="1" applyBorder="1"/>
    <xf numFmtId="0" fontId="10296" fillId="0" borderId="10320" xfId="0" applyFont="1" applyBorder="1" applyAlignment="1">
      <alignment horizontal="center"/>
    </xf>
    <xf numFmtId="0" fontId="10297" fillId="0" borderId="10321" xfId="0" applyFont="1" applyBorder="1" applyAlignment="1">
      <alignment horizontal="center"/>
    </xf>
    <xf numFmtId="0" fontId="10298" fillId="0" borderId="10322" xfId="0" applyFont="1" applyBorder="1" applyAlignment="1">
      <alignment horizontal="center"/>
    </xf>
    <xf numFmtId="0" fontId="10299" fillId="0" borderId="10323" xfId="0" applyFont="1" applyBorder="1" applyAlignment="1">
      <alignment horizontal="center"/>
    </xf>
    <xf numFmtId="0" fontId="10300" fillId="0" borderId="10324" xfId="0" applyFont="1" applyBorder="1" applyAlignment="1">
      <alignment horizontal="center"/>
    </xf>
    <xf numFmtId="0" fontId="10301" fillId="0" borderId="10325" xfId="0" applyFont="1" applyBorder="1" applyAlignment="1">
      <alignment horizontal="center"/>
    </xf>
    <xf numFmtId="0" fontId="10302" fillId="0" borderId="10326" xfId="0" applyFont="1" applyBorder="1" applyAlignment="1">
      <alignment horizontal="center"/>
    </xf>
    <xf numFmtId="0" fontId="10303" fillId="0" borderId="10327" xfId="0" applyFont="1" applyBorder="1" applyAlignment="1">
      <alignment horizontal="center"/>
    </xf>
    <xf numFmtId="0" fontId="10304" fillId="0" borderId="10328" xfId="0" applyFont="1" applyBorder="1" applyAlignment="1">
      <alignment horizontal="center"/>
    </xf>
    <xf numFmtId="0" fontId="10305" fillId="0" borderId="10329" xfId="0" applyFont="1" applyBorder="1" applyAlignment="1">
      <alignment horizontal="center"/>
    </xf>
    <xf numFmtId="0" fontId="10306" fillId="0" borderId="10330" xfId="0" applyFont="1" applyBorder="1" applyAlignment="1">
      <alignment horizontal="center"/>
    </xf>
    <xf numFmtId="0" fontId="10307" fillId="0" borderId="10331" xfId="0" applyFont="1" applyBorder="1" applyAlignment="1">
      <alignment horizontal="center"/>
    </xf>
    <xf numFmtId="0" fontId="10308" fillId="0" borderId="10332" xfId="0" applyFont="1" applyBorder="1" applyAlignment="1">
      <alignment horizontal="center"/>
    </xf>
    <xf numFmtId="1" fontId="10309" fillId="0" borderId="10333" xfId="0" applyNumberFormat="1" applyFont="1" applyBorder="1" applyAlignment="1">
      <alignment horizontal="center"/>
    </xf>
    <xf numFmtId="0" fontId="10310" fillId="0" borderId="10334" xfId="0" applyFont="1" applyBorder="1" applyAlignment="1">
      <alignment horizontal="center"/>
    </xf>
    <xf numFmtId="0" fontId="10311" fillId="0" borderId="10335" xfId="0" applyFont="1" applyBorder="1" applyAlignment="1">
      <alignment horizontal="center"/>
    </xf>
    <xf numFmtId="0" fontId="10312" fillId="0" borderId="10336" xfId="0" applyFont="1" applyBorder="1" applyAlignment="1">
      <alignment horizontal="center"/>
    </xf>
    <xf numFmtId="0" fontId="10313" fillId="0" borderId="10337" xfId="0" applyFont="1" applyBorder="1" applyAlignment="1">
      <alignment horizontal="center"/>
    </xf>
    <xf numFmtId="0" fontId="10314" fillId="0" borderId="10338" xfId="0" applyFont="1" applyBorder="1" applyAlignment="1">
      <alignment horizontal="center"/>
    </xf>
    <xf numFmtId="0" fontId="10315" fillId="0" borderId="10339" xfId="0" applyFont="1" applyBorder="1" applyAlignment="1">
      <alignment horizontal="center"/>
    </xf>
    <xf numFmtId="0" fontId="10316" fillId="0" borderId="10340" xfId="0" applyFont="1" applyBorder="1" applyAlignment="1">
      <alignment horizontal="center"/>
    </xf>
    <xf numFmtId="0" fontId="10317" fillId="0" borderId="10341" xfId="0" applyFont="1" applyBorder="1" applyAlignment="1">
      <alignment horizontal="center"/>
    </xf>
    <xf numFmtId="1" fontId="10318" fillId="0" borderId="10342" xfId="0" applyNumberFormat="1" applyFont="1" applyBorder="1" applyAlignment="1">
      <alignment horizontal="center"/>
    </xf>
    <xf numFmtId="0" fontId="10319" fillId="0" borderId="10343" xfId="0" applyFont="1" applyBorder="1" applyAlignment="1">
      <alignment horizontal="center"/>
    </xf>
    <xf numFmtId="0" fontId="10320" fillId="0" borderId="10344" xfId="0" applyFont="1" applyBorder="1" applyAlignment="1">
      <alignment horizontal="center"/>
    </xf>
    <xf numFmtId="0" fontId="10321" fillId="0" borderId="10345" xfId="0" applyFont="1" applyBorder="1" applyAlignment="1">
      <alignment horizontal="center"/>
    </xf>
    <xf numFmtId="0" fontId="10322" fillId="0" borderId="10346" xfId="0" applyFont="1" applyBorder="1" applyAlignment="1">
      <alignment horizontal="center"/>
    </xf>
    <xf numFmtId="0" fontId="10323" fillId="0" borderId="10347" xfId="0" applyFont="1" applyBorder="1" applyAlignment="1">
      <alignment horizontal="center"/>
    </xf>
    <xf numFmtId="0" fontId="10324" fillId="0" borderId="10348" xfId="0" applyFont="1" applyBorder="1" applyAlignment="1">
      <alignment horizontal="center"/>
    </xf>
    <xf numFmtId="0" fontId="10325" fillId="0" borderId="10349" xfId="0" applyFont="1" applyBorder="1" applyAlignment="1">
      <alignment horizontal="center"/>
    </xf>
    <xf numFmtId="0" fontId="10326" fillId="0" borderId="10350" xfId="0" applyFont="1" applyBorder="1" applyAlignment="1">
      <alignment horizontal="center"/>
    </xf>
    <xf numFmtId="0" fontId="10327" fillId="0" borderId="10351" xfId="0" applyFont="1" applyBorder="1" applyAlignment="1">
      <alignment horizontal="center"/>
    </xf>
    <xf numFmtId="0" fontId="10328" fillId="0" borderId="10352" xfId="0" applyFont="1" applyBorder="1" applyAlignment="1">
      <alignment horizontal="center"/>
    </xf>
    <xf numFmtId="0" fontId="10329" fillId="0" borderId="10353" xfId="0" applyFont="1" applyBorder="1" applyAlignment="1">
      <alignment horizontal="center"/>
    </xf>
    <xf numFmtId="0" fontId="10330" fillId="0" borderId="10354" xfId="0" applyFont="1" applyBorder="1" applyAlignment="1">
      <alignment horizontal="center"/>
    </xf>
    <xf numFmtId="0" fontId="10331" fillId="0" borderId="10355" xfId="0" applyFont="1" applyBorder="1" applyAlignment="1">
      <alignment horizontal="center"/>
    </xf>
    <xf numFmtId="0" fontId="10332" fillId="0" borderId="10356" xfId="0" applyFont="1" applyBorder="1" applyAlignment="1">
      <alignment horizontal="center"/>
    </xf>
    <xf numFmtId="0" fontId="10333" fillId="0" borderId="10357" xfId="0" applyFont="1" applyBorder="1" applyAlignment="1">
      <alignment horizontal="center"/>
    </xf>
    <xf numFmtId="0" fontId="10334" fillId="0" borderId="10358" xfId="0" applyFont="1" applyBorder="1" applyAlignment="1">
      <alignment horizontal="center"/>
    </xf>
    <xf numFmtId="0" fontId="10335" fillId="0" borderId="10359" xfId="0" applyFont="1" applyBorder="1" applyAlignment="1">
      <alignment horizontal="center"/>
    </xf>
    <xf numFmtId="0" fontId="10336" fillId="0" borderId="10360" xfId="0" applyFont="1" applyBorder="1" applyAlignment="1">
      <alignment horizontal="center"/>
    </xf>
    <xf numFmtId="0" fontId="10337" fillId="0" borderId="10361" xfId="0" applyFont="1" applyBorder="1" applyAlignment="1">
      <alignment horizontal="center"/>
    </xf>
    <xf numFmtId="0" fontId="10338" fillId="0" borderId="10362" xfId="0" applyFont="1" applyBorder="1" applyAlignment="1">
      <alignment horizontal="center"/>
    </xf>
    <xf numFmtId="0" fontId="10339" fillId="0" borderId="10363" xfId="0" applyFont="1" applyBorder="1" applyAlignment="1">
      <alignment horizontal="center"/>
    </xf>
    <xf numFmtId="0" fontId="10340" fillId="0" borderId="10364" xfId="0" applyFont="1" applyBorder="1" applyAlignment="1">
      <alignment horizontal="center"/>
    </xf>
    <xf numFmtId="0" fontId="10341" fillId="0" borderId="10365" xfId="0" applyFont="1" applyBorder="1" applyAlignment="1">
      <alignment horizontal="center"/>
    </xf>
    <xf numFmtId="0" fontId="10342" fillId="0" borderId="10366" xfId="0" applyFont="1" applyBorder="1" applyAlignment="1">
      <alignment horizontal="center"/>
    </xf>
    <xf numFmtId="0" fontId="10343" fillId="0" borderId="10367" xfId="0" applyFont="1" applyBorder="1" applyAlignment="1">
      <alignment horizontal="center"/>
    </xf>
    <xf numFmtId="0" fontId="10344" fillId="0" borderId="10368" xfId="0" applyFont="1" applyBorder="1" applyAlignment="1">
      <alignment horizontal="center"/>
    </xf>
    <xf numFmtId="0" fontId="10345" fillId="0" borderId="10369" xfId="0" applyFont="1" applyBorder="1" applyAlignment="1">
      <alignment horizontal="center"/>
    </xf>
    <xf numFmtId="0" fontId="10346" fillId="0" borderId="10370" xfId="0" applyFont="1" applyBorder="1" applyAlignment="1">
      <alignment horizontal="center"/>
    </xf>
    <xf numFmtId="0" fontId="10347" fillId="0" borderId="10371" xfId="0" applyFont="1" applyBorder="1" applyAlignment="1">
      <alignment horizontal="center"/>
    </xf>
    <xf numFmtId="0" fontId="10348" fillId="0" borderId="10372" xfId="0" applyFont="1" applyBorder="1" applyAlignment="1">
      <alignment horizontal="center"/>
    </xf>
    <xf numFmtId="0" fontId="10349" fillId="0" borderId="10373" xfId="0" applyFont="1" applyBorder="1" applyAlignment="1">
      <alignment horizontal="center"/>
    </xf>
    <xf numFmtId="0" fontId="10350" fillId="0" borderId="10374" xfId="0" applyFont="1" applyBorder="1" applyAlignment="1">
      <alignment horizontal="center"/>
    </xf>
    <xf numFmtId="0" fontId="10351" fillId="0" borderId="10375" xfId="0" applyFont="1" applyBorder="1" applyAlignment="1">
      <alignment horizontal="center"/>
    </xf>
    <xf numFmtId="0" fontId="10352" fillId="0" borderId="10376" xfId="0" applyFont="1" applyBorder="1" applyAlignment="1">
      <alignment horizontal="center"/>
    </xf>
    <xf numFmtId="0" fontId="10353" fillId="0" borderId="10377" xfId="0" applyFont="1" applyBorder="1" applyAlignment="1">
      <alignment horizontal="center"/>
    </xf>
    <xf numFmtId="0" fontId="10354" fillId="0" borderId="10378" xfId="0" applyFont="1" applyBorder="1" applyAlignment="1">
      <alignment horizontal="center"/>
    </xf>
    <xf numFmtId="0" fontId="10356" fillId="0" borderId="10379" xfId="0" applyFont="1" applyBorder="1" applyAlignment="1">
      <alignment horizontal="center"/>
    </xf>
    <xf numFmtId="0" fontId="10357" fillId="0" borderId="10380" xfId="0" applyFont="1" applyBorder="1" applyAlignment="1">
      <alignment horizontal="center"/>
    </xf>
    <xf numFmtId="0" fontId="10358" fillId="0" borderId="10381" xfId="0" applyFont="1" applyBorder="1" applyAlignment="1">
      <alignment horizontal="center"/>
    </xf>
    <xf numFmtId="0" fontId="10359" fillId="0" borderId="10382" xfId="0" applyFont="1" applyBorder="1" applyAlignment="1">
      <alignment horizontal="center"/>
    </xf>
    <xf numFmtId="0" fontId="10360" fillId="0" borderId="10383" xfId="0" applyFont="1" applyBorder="1" applyAlignment="1">
      <alignment horizontal="center"/>
    </xf>
    <xf numFmtId="0" fontId="10361" fillId="0" borderId="10384" xfId="0" applyFont="1" applyBorder="1" applyAlignment="1">
      <alignment horizontal="center"/>
    </xf>
    <xf numFmtId="0" fontId="10362" fillId="0" borderId="10385" xfId="0" applyFont="1" applyBorder="1" applyAlignment="1">
      <alignment horizontal="center"/>
    </xf>
    <xf numFmtId="0" fontId="10363" fillId="0" borderId="10386" xfId="0" applyFont="1" applyBorder="1" applyAlignment="1">
      <alignment horizontal="center"/>
    </xf>
    <xf numFmtId="0" fontId="10364" fillId="0" borderId="10387" xfId="0" applyFont="1" applyBorder="1" applyAlignment="1">
      <alignment horizontal="center"/>
    </xf>
    <xf numFmtId="0" fontId="10365" fillId="0" borderId="10388" xfId="0" applyFont="1" applyBorder="1" applyAlignment="1">
      <alignment horizontal="center"/>
    </xf>
    <xf numFmtId="0" fontId="10366" fillId="0" borderId="10389" xfId="0" applyFont="1" applyBorder="1" applyAlignment="1">
      <alignment horizontal="center"/>
    </xf>
    <xf numFmtId="0" fontId="10367" fillId="0" borderId="10390" xfId="0" applyFont="1" applyBorder="1" applyAlignment="1">
      <alignment horizontal="center"/>
    </xf>
    <xf numFmtId="0" fontId="10368" fillId="0" borderId="10391" xfId="0" applyFont="1" applyBorder="1" applyAlignment="1">
      <alignment horizontal="center"/>
    </xf>
    <xf numFmtId="0" fontId="10369" fillId="0" borderId="10392" xfId="0" applyFont="1" applyBorder="1" applyAlignment="1">
      <alignment horizontal="center"/>
    </xf>
    <xf numFmtId="0" fontId="10370" fillId="0" borderId="10393" xfId="0" applyFont="1" applyBorder="1" applyAlignment="1">
      <alignment horizontal="center"/>
    </xf>
    <xf numFmtId="0" fontId="10371" fillId="0" borderId="10394" xfId="0" applyFont="1" applyBorder="1" applyAlignment="1">
      <alignment horizontal="center"/>
    </xf>
    <xf numFmtId="0" fontId="10372" fillId="0" borderId="10395" xfId="0" applyFont="1" applyBorder="1" applyAlignment="1">
      <alignment horizontal="center"/>
    </xf>
    <xf numFmtId="0" fontId="10373" fillId="0" borderId="10396" xfId="0" applyFont="1" applyBorder="1" applyAlignment="1">
      <alignment horizontal="center"/>
    </xf>
    <xf numFmtId="0" fontId="10374" fillId="0" borderId="10397" xfId="0" applyFont="1" applyBorder="1" applyAlignment="1">
      <alignment horizontal="center"/>
    </xf>
    <xf numFmtId="0" fontId="10375" fillId="0" borderId="10398" xfId="0" applyFont="1" applyBorder="1" applyAlignment="1">
      <alignment horizontal="center"/>
    </xf>
    <xf numFmtId="0" fontId="10376" fillId="0" borderId="10399" xfId="0" applyFont="1" applyBorder="1" applyAlignment="1">
      <alignment horizontal="center"/>
    </xf>
    <xf numFmtId="0" fontId="10377" fillId="0" borderId="10400" xfId="0" applyFont="1" applyBorder="1" applyAlignment="1">
      <alignment horizontal="center"/>
    </xf>
    <xf numFmtId="0" fontId="10378" fillId="0" borderId="10401" xfId="0" applyFont="1" applyBorder="1" applyAlignment="1">
      <alignment horizontal="center"/>
    </xf>
    <xf numFmtId="0" fontId="10379" fillId="0" borderId="10402" xfId="0" applyFont="1" applyBorder="1" applyAlignment="1">
      <alignment horizontal="center"/>
    </xf>
    <xf numFmtId="0" fontId="10380" fillId="0" borderId="10403" xfId="0" applyFont="1" applyBorder="1"/>
    <xf numFmtId="0" fontId="10381" fillId="0" borderId="10404" xfId="0" applyFont="1" applyBorder="1" applyAlignment="1">
      <alignment horizontal="center"/>
    </xf>
    <xf numFmtId="0" fontId="10382" fillId="0" borderId="10405" xfId="0" applyFont="1" applyBorder="1" applyAlignment="1">
      <alignment horizontal="center"/>
    </xf>
    <xf numFmtId="0" fontId="10383" fillId="0" borderId="10406" xfId="0" applyFont="1" applyBorder="1" applyAlignment="1">
      <alignment horizontal="center"/>
    </xf>
    <xf numFmtId="0" fontId="10384" fillId="0" borderId="10407" xfId="0" applyFont="1" applyBorder="1" applyAlignment="1">
      <alignment horizontal="center"/>
    </xf>
    <xf numFmtId="0" fontId="10385" fillId="0" borderId="10408" xfId="0" applyFont="1" applyBorder="1" applyAlignment="1">
      <alignment horizontal="center"/>
    </xf>
    <xf numFmtId="0" fontId="10386" fillId="0" borderId="10409" xfId="0" applyFont="1" applyBorder="1" applyAlignment="1">
      <alignment horizontal="center"/>
    </xf>
    <xf numFmtId="0" fontId="10387" fillId="0" borderId="10410" xfId="0" applyFont="1" applyBorder="1" applyAlignment="1">
      <alignment horizontal="center"/>
    </xf>
    <xf numFmtId="0" fontId="10388" fillId="0" borderId="10411" xfId="0" applyFont="1" applyBorder="1"/>
    <xf numFmtId="0" fontId="10389" fillId="0" borderId="10412" xfId="0" applyFont="1" applyBorder="1" applyAlignment="1">
      <alignment horizontal="center"/>
    </xf>
    <xf numFmtId="0" fontId="10390" fillId="0" borderId="10413" xfId="0" applyFont="1" applyBorder="1" applyAlignment="1">
      <alignment horizontal="center"/>
    </xf>
    <xf numFmtId="0" fontId="10391" fillId="0" borderId="10414" xfId="0" applyFont="1" applyBorder="1" applyAlignment="1">
      <alignment horizontal="center"/>
    </xf>
    <xf numFmtId="0" fontId="10392" fillId="0" borderId="10415" xfId="0" applyFont="1" applyBorder="1" applyAlignment="1">
      <alignment horizontal="center"/>
    </xf>
    <xf numFmtId="0" fontId="10393" fillId="0" borderId="10416" xfId="0" applyFont="1" applyBorder="1" applyAlignment="1">
      <alignment horizontal="center"/>
    </xf>
    <xf numFmtId="0" fontId="10394" fillId="0" borderId="10417" xfId="0" applyFont="1" applyBorder="1" applyAlignment="1">
      <alignment horizontal="center"/>
    </xf>
    <xf numFmtId="0" fontId="10395" fillId="0" borderId="10418" xfId="0" applyFont="1" applyBorder="1" applyAlignment="1">
      <alignment horizontal="center"/>
    </xf>
    <xf numFmtId="0" fontId="10396" fillId="0" borderId="10419" xfId="0" applyFont="1" applyBorder="1" applyAlignment="1">
      <alignment horizontal="center"/>
    </xf>
    <xf numFmtId="0" fontId="10397" fillId="0" borderId="10420" xfId="0" applyFont="1" applyBorder="1" applyAlignment="1">
      <alignment horizontal="center"/>
    </xf>
    <xf numFmtId="0" fontId="10398" fillId="0" borderId="10421" xfId="0" applyFont="1" applyBorder="1" applyAlignment="1">
      <alignment horizontal="center"/>
    </xf>
    <xf numFmtId="0" fontId="10399" fillId="0" borderId="10422" xfId="0" applyFont="1" applyBorder="1" applyAlignment="1">
      <alignment horizontal="center"/>
    </xf>
    <xf numFmtId="0" fontId="10400" fillId="0" borderId="10423" xfId="0" applyFont="1" applyBorder="1" applyAlignment="1">
      <alignment horizontal="center"/>
    </xf>
    <xf numFmtId="0" fontId="10401" fillId="0" borderId="10424" xfId="0" applyFont="1" applyBorder="1" applyAlignment="1">
      <alignment horizontal="center"/>
    </xf>
    <xf numFmtId="0" fontId="10402" fillId="0" borderId="10425" xfId="0" applyFont="1" applyBorder="1" applyAlignment="1">
      <alignment horizontal="center"/>
    </xf>
    <xf numFmtId="0" fontId="10403" fillId="0" borderId="10426" xfId="0" applyFont="1" applyBorder="1" applyAlignment="1">
      <alignment horizontal="center"/>
    </xf>
    <xf numFmtId="0" fontId="10404" fillId="0" borderId="10427" xfId="0" applyFont="1" applyBorder="1" applyAlignment="1">
      <alignment horizontal="center"/>
    </xf>
    <xf numFmtId="0" fontId="10405" fillId="0" borderId="10428" xfId="0" applyFont="1" applyBorder="1" applyAlignment="1">
      <alignment horizontal="center"/>
    </xf>
    <xf numFmtId="0" fontId="10406" fillId="0" borderId="10429" xfId="0" applyFont="1" applyBorder="1" applyAlignment="1">
      <alignment horizontal="center"/>
    </xf>
    <xf numFmtId="0" fontId="10407" fillId="0" borderId="10430" xfId="0" applyFont="1" applyBorder="1" applyAlignment="1">
      <alignment horizontal="center"/>
    </xf>
    <xf numFmtId="0" fontId="10408" fillId="0" borderId="10431" xfId="0" applyFont="1" applyBorder="1" applyAlignment="1">
      <alignment horizontal="center"/>
    </xf>
    <xf numFmtId="0" fontId="10409" fillId="0" borderId="10432" xfId="0" applyFont="1" applyBorder="1" applyAlignment="1">
      <alignment horizontal="center"/>
    </xf>
    <xf numFmtId="0" fontId="10410" fillId="0" borderId="10433" xfId="0" applyFont="1" applyBorder="1" applyAlignment="1">
      <alignment horizontal="center"/>
    </xf>
    <xf numFmtId="0" fontId="10411" fillId="0" borderId="10434" xfId="0" applyFont="1" applyBorder="1" applyAlignment="1">
      <alignment horizontal="center"/>
    </xf>
    <xf numFmtId="0" fontId="10412" fillId="0" borderId="10435" xfId="0" applyFont="1" applyBorder="1" applyAlignment="1">
      <alignment horizontal="center"/>
    </xf>
    <xf numFmtId="0" fontId="10413" fillId="0" borderId="10436" xfId="0" applyFont="1" applyBorder="1" applyAlignment="1">
      <alignment horizontal="center"/>
    </xf>
    <xf numFmtId="0" fontId="10414" fillId="0" borderId="10437" xfId="0" applyFont="1" applyBorder="1" applyAlignment="1">
      <alignment horizontal="center"/>
    </xf>
    <xf numFmtId="0" fontId="10415" fillId="0" borderId="10439" xfId="0" applyFont="1" applyBorder="1" applyAlignment="1">
      <alignment horizontal="center"/>
    </xf>
    <xf numFmtId="0" fontId="10416" fillId="0" borderId="10440" xfId="0" applyFont="1" applyBorder="1" applyAlignment="1">
      <alignment horizontal="center"/>
    </xf>
    <xf numFmtId="0" fontId="10417" fillId="0" borderId="10441" xfId="0" applyFont="1" applyBorder="1"/>
    <xf numFmtId="0" fontId="10418" fillId="0" borderId="10442" xfId="0" applyFont="1" applyBorder="1"/>
    <xf numFmtId="0" fontId="10419" fillId="0" borderId="10443" xfId="0" applyFont="1" applyBorder="1"/>
    <xf numFmtId="0" fontId="10420" fillId="0" borderId="10444" xfId="0" applyFont="1" applyBorder="1"/>
    <xf numFmtId="0" fontId="10421" fillId="0" borderId="10445" xfId="0" applyFont="1" applyBorder="1"/>
    <xf numFmtId="0" fontId="10422" fillId="0" borderId="10446" xfId="0" applyFont="1" applyBorder="1"/>
    <xf numFmtId="0" fontId="10423" fillId="0" borderId="10447" xfId="0" applyFont="1" applyBorder="1"/>
    <xf numFmtId="0" fontId="10424" fillId="0" borderId="10448" xfId="0" applyFont="1" applyBorder="1"/>
    <xf numFmtId="0" fontId="10425" fillId="0" borderId="10449" xfId="0" applyFont="1" applyBorder="1"/>
    <xf numFmtId="0" fontId="10426" fillId="0" borderId="10450" xfId="0" applyFont="1" applyBorder="1"/>
    <xf numFmtId="0" fontId="10427" fillId="0" borderId="10451" xfId="0" applyFont="1" applyBorder="1"/>
    <xf numFmtId="0" fontId="10428" fillId="0" borderId="10452" xfId="0" applyFont="1" applyBorder="1"/>
    <xf numFmtId="0" fontId="10429" fillId="0" borderId="10453" xfId="0" applyFont="1" applyBorder="1"/>
    <xf numFmtId="0" fontId="10430" fillId="0" borderId="10454" xfId="0" applyFont="1" applyBorder="1"/>
    <xf numFmtId="0" fontId="10431" fillId="0" borderId="10455" xfId="0" applyFont="1" applyBorder="1"/>
    <xf numFmtId="0" fontId="10432" fillId="0" borderId="10456" xfId="0" applyFont="1" applyBorder="1"/>
    <xf numFmtId="0" fontId="10433" fillId="0" borderId="10457" xfId="0" applyFont="1" applyBorder="1"/>
    <xf numFmtId="0" fontId="10434" fillId="0" borderId="10458" xfId="0" applyFont="1" applyBorder="1"/>
    <xf numFmtId="0" fontId="10435" fillId="0" borderId="10459" xfId="0" applyFont="1" applyBorder="1"/>
    <xf numFmtId="0" fontId="10436" fillId="0" borderId="10460" xfId="0" applyFont="1" applyBorder="1"/>
    <xf numFmtId="0" fontId="10437" fillId="0" borderId="10461" xfId="0" applyFont="1" applyBorder="1"/>
    <xf numFmtId="0" fontId="10438" fillId="0" borderId="10462" xfId="0" applyFont="1" applyBorder="1"/>
    <xf numFmtId="0" fontId="10439" fillId="0" borderId="10463" xfId="0" applyFont="1" applyBorder="1"/>
    <xf numFmtId="0" fontId="10440" fillId="0" borderId="10464" xfId="0" applyFont="1" applyBorder="1"/>
    <xf numFmtId="0" fontId="10441" fillId="0" borderId="10465" xfId="0" applyFont="1" applyBorder="1"/>
    <xf numFmtId="0" fontId="10442" fillId="0" borderId="10466" xfId="0" applyFont="1" applyBorder="1"/>
    <xf numFmtId="0" fontId="10443" fillId="0" borderId="10467" xfId="0" applyFont="1" applyBorder="1"/>
    <xf numFmtId="0" fontId="10444" fillId="0" borderId="10468" xfId="0" applyFont="1" applyBorder="1"/>
    <xf numFmtId="0" fontId="10445" fillId="0" borderId="10469" xfId="0" applyFont="1" applyBorder="1"/>
    <xf numFmtId="0" fontId="10446" fillId="0" borderId="10470" xfId="0" applyFont="1" applyBorder="1"/>
    <xf numFmtId="0" fontId="10447" fillId="0" borderId="10471" xfId="0" applyFont="1" applyBorder="1"/>
    <xf numFmtId="0" fontId="10448" fillId="0" borderId="10472" xfId="0" applyFont="1" applyBorder="1"/>
    <xf numFmtId="0" fontId="10449" fillId="0" borderId="10473" xfId="0" applyFont="1" applyBorder="1"/>
    <xf numFmtId="0" fontId="10450" fillId="0" borderId="10474" xfId="0" applyFont="1" applyBorder="1"/>
    <xf numFmtId="0" fontId="10451" fillId="0" borderId="10475" xfId="0" applyFont="1" applyBorder="1"/>
    <xf numFmtId="0" fontId="10452" fillId="0" borderId="10476" xfId="0" applyFont="1" applyBorder="1"/>
    <xf numFmtId="0" fontId="10453" fillId="0" borderId="10477" xfId="0" applyFont="1" applyBorder="1"/>
    <xf numFmtId="0" fontId="10454" fillId="0" borderId="10478" xfId="0" applyFont="1" applyBorder="1"/>
    <xf numFmtId="0" fontId="10455" fillId="0" borderId="10479" xfId="0" applyFont="1" applyBorder="1"/>
    <xf numFmtId="0" fontId="10456" fillId="0" borderId="10480" xfId="0" applyFont="1" applyBorder="1"/>
    <xf numFmtId="0" fontId="10457" fillId="0" borderId="10481" xfId="0" applyFont="1" applyBorder="1"/>
    <xf numFmtId="0" fontId="10458" fillId="0" borderId="10482" xfId="0" applyFont="1" applyBorder="1"/>
    <xf numFmtId="0" fontId="10459" fillId="0" borderId="10483" xfId="0" applyFont="1" applyBorder="1"/>
    <xf numFmtId="0" fontId="10460" fillId="0" borderId="10484" xfId="0" applyFont="1" applyBorder="1"/>
    <xf numFmtId="0" fontId="10461" fillId="0" borderId="10485" xfId="0" applyFont="1" applyBorder="1"/>
    <xf numFmtId="0" fontId="10462" fillId="0" borderId="10486" xfId="0" applyFont="1" applyBorder="1"/>
    <xf numFmtId="0" fontId="10463" fillId="0" borderId="10487" xfId="0" applyFont="1" applyBorder="1"/>
    <xf numFmtId="0" fontId="10464" fillId="0" borderId="10488" xfId="0" applyFont="1" applyBorder="1"/>
    <xf numFmtId="0" fontId="10465" fillId="0" borderId="10489" xfId="0" applyFont="1" applyBorder="1"/>
    <xf numFmtId="0" fontId="10466" fillId="0" borderId="10490" xfId="0" applyFont="1" applyBorder="1"/>
    <xf numFmtId="0" fontId="10467" fillId="0" borderId="10491" xfId="0" applyFont="1" applyBorder="1"/>
    <xf numFmtId="0" fontId="10468" fillId="0" borderId="10492" xfId="0" applyFont="1" applyBorder="1"/>
    <xf numFmtId="0" fontId="10469" fillId="0" borderId="10493" xfId="0" applyFont="1" applyBorder="1"/>
    <xf numFmtId="0" fontId="10470" fillId="0" borderId="10494" xfId="0" applyFont="1" applyBorder="1"/>
    <xf numFmtId="0" fontId="10471" fillId="0" borderId="10495" xfId="0" applyFont="1" applyBorder="1"/>
    <xf numFmtId="0" fontId="10472" fillId="0" borderId="10496" xfId="0" applyFont="1" applyBorder="1"/>
    <xf numFmtId="0" fontId="10473" fillId="0" borderId="10497" xfId="0" applyFont="1" applyBorder="1"/>
    <xf numFmtId="0" fontId="10474" fillId="0" borderId="10498" xfId="0" applyFont="1" applyBorder="1"/>
    <xf numFmtId="0" fontId="10475" fillId="0" borderId="10499" xfId="0" applyFont="1" applyBorder="1"/>
    <xf numFmtId="0" fontId="10476" fillId="0" borderId="10500" xfId="0" applyFont="1" applyBorder="1"/>
    <xf numFmtId="0" fontId="10477" fillId="0" borderId="10501" xfId="0" applyFont="1" applyBorder="1"/>
    <xf numFmtId="0" fontId="10478" fillId="0" borderId="10502" xfId="0" applyFont="1" applyBorder="1"/>
    <xf numFmtId="0" fontId="10479" fillId="0" borderId="10503" xfId="0" applyFont="1" applyBorder="1"/>
    <xf numFmtId="0" fontId="10480" fillId="0" borderId="10504" xfId="0" applyFont="1" applyBorder="1"/>
    <xf numFmtId="0" fontId="10481" fillId="0" borderId="10505" xfId="0" applyFont="1" applyBorder="1"/>
    <xf numFmtId="0" fontId="10482" fillId="0" borderId="10506" xfId="0" applyFont="1" applyBorder="1"/>
    <xf numFmtId="0" fontId="10483" fillId="0" borderId="10507" xfId="0" applyFont="1" applyBorder="1"/>
    <xf numFmtId="0" fontId="10484" fillId="0" borderId="10508" xfId="0" applyFont="1" applyBorder="1"/>
    <xf numFmtId="0" fontId="10485" fillId="0" borderId="10509" xfId="0" applyFont="1" applyBorder="1"/>
    <xf numFmtId="0" fontId="10486" fillId="0" borderId="10510" xfId="0" applyFont="1" applyBorder="1"/>
    <xf numFmtId="0" fontId="10487" fillId="0" borderId="10511" xfId="0" applyFont="1" applyBorder="1"/>
    <xf numFmtId="0" fontId="10488" fillId="0" borderId="10512" xfId="0" applyFont="1" applyBorder="1"/>
    <xf numFmtId="0" fontId="10489" fillId="0" borderId="10513" xfId="0" applyFont="1" applyBorder="1"/>
    <xf numFmtId="0" fontId="10490" fillId="0" borderId="10514" xfId="0" applyFont="1" applyBorder="1"/>
    <xf numFmtId="0" fontId="10491" fillId="0" borderId="10515" xfId="0" applyFont="1" applyBorder="1"/>
    <xf numFmtId="0" fontId="10492" fillId="0" borderId="10516" xfId="0" applyFont="1" applyBorder="1"/>
    <xf numFmtId="0" fontId="10493" fillId="0" borderId="10517" xfId="0" applyFont="1" applyBorder="1"/>
    <xf numFmtId="0" fontId="10494" fillId="0" borderId="10518" xfId="0" applyFont="1" applyBorder="1"/>
    <xf numFmtId="0" fontId="10495" fillId="0" borderId="10519" xfId="0" applyFont="1" applyBorder="1"/>
    <xf numFmtId="0" fontId="10496" fillId="0" borderId="10520" xfId="0" applyFont="1" applyBorder="1"/>
    <xf numFmtId="0" fontId="10497" fillId="0" borderId="10521" xfId="0" applyFont="1" applyBorder="1"/>
    <xf numFmtId="0" fontId="10498" fillId="0" borderId="10522" xfId="0" applyFont="1" applyBorder="1"/>
    <xf numFmtId="0" fontId="10499" fillId="0" borderId="10523" xfId="0" applyFont="1" applyBorder="1"/>
    <xf numFmtId="0" fontId="10500" fillId="0" borderId="10524" xfId="0" applyFont="1" applyBorder="1"/>
    <xf numFmtId="0" fontId="10501" fillId="0" borderId="10525" xfId="0" applyFont="1" applyBorder="1"/>
    <xf numFmtId="0" fontId="10502" fillId="0" borderId="10526" xfId="0" applyFont="1" applyBorder="1"/>
    <xf numFmtId="0" fontId="10503" fillId="0" borderId="10527" xfId="0" applyFont="1" applyBorder="1"/>
    <xf numFmtId="0" fontId="10504" fillId="0" borderId="10528" xfId="0" applyFont="1" applyBorder="1"/>
    <xf numFmtId="0" fontId="10505" fillId="0" borderId="10529" xfId="0" applyFont="1" applyBorder="1"/>
    <xf numFmtId="0" fontId="10506" fillId="0" borderId="10530" xfId="0" applyFont="1" applyBorder="1"/>
    <xf numFmtId="0" fontId="10507" fillId="0" borderId="10531" xfId="0" applyFont="1" applyBorder="1"/>
    <xf numFmtId="0" fontId="10508" fillId="0" borderId="10532" xfId="0" applyFont="1" applyBorder="1"/>
    <xf numFmtId="0" fontId="10509" fillId="0" borderId="10533" xfId="0" applyFont="1" applyBorder="1"/>
    <xf numFmtId="0" fontId="10510" fillId="0" borderId="10534" xfId="0" applyFont="1" applyBorder="1" applyAlignment="1">
      <alignment horizontal="center"/>
    </xf>
    <xf numFmtId="0" fontId="10511" fillId="0" borderId="10535" xfId="0" applyFont="1" applyBorder="1" applyAlignment="1">
      <alignment horizontal="center"/>
    </xf>
    <xf numFmtId="0" fontId="10512" fillId="0" borderId="10536" xfId="0" applyFont="1" applyBorder="1" applyAlignment="1">
      <alignment horizontal="center"/>
    </xf>
    <xf numFmtId="0" fontId="10513" fillId="0" borderId="10537" xfId="0" applyFont="1" applyBorder="1" applyAlignment="1">
      <alignment horizontal="center"/>
    </xf>
    <xf numFmtId="0" fontId="10514" fillId="0" borderId="10538" xfId="0" applyFont="1" applyBorder="1" applyAlignment="1">
      <alignment horizontal="center"/>
    </xf>
    <xf numFmtId="0" fontId="10515" fillId="0" borderId="10539" xfId="0" applyFont="1" applyBorder="1" applyAlignment="1">
      <alignment horizontal="center"/>
    </xf>
    <xf numFmtId="0" fontId="10516" fillId="0" borderId="10540" xfId="0" applyFont="1" applyBorder="1" applyAlignment="1">
      <alignment horizontal="center"/>
    </xf>
    <xf numFmtId="0" fontId="10517" fillId="0" borderId="10541" xfId="0" applyFont="1" applyBorder="1" applyAlignment="1">
      <alignment horizontal="center"/>
    </xf>
    <xf numFmtId="0" fontId="10518" fillId="0" borderId="10542" xfId="0" applyFont="1" applyBorder="1" applyAlignment="1">
      <alignment horizontal="center"/>
    </xf>
    <xf numFmtId="0" fontId="10519" fillId="0" borderId="10543" xfId="0" applyFont="1" applyBorder="1" applyAlignment="1">
      <alignment horizontal="center"/>
    </xf>
    <xf numFmtId="0" fontId="10520" fillId="0" borderId="10544" xfId="0" applyFont="1" applyBorder="1" applyAlignment="1">
      <alignment horizontal="center"/>
    </xf>
    <xf numFmtId="0" fontId="10521" fillId="0" borderId="10545" xfId="0" applyFont="1" applyBorder="1" applyAlignment="1">
      <alignment horizontal="center"/>
    </xf>
    <xf numFmtId="0" fontId="10522" fillId="0" borderId="10546" xfId="0" applyFont="1" applyBorder="1" applyAlignment="1">
      <alignment horizontal="center"/>
    </xf>
    <xf numFmtId="1" fontId="10523" fillId="0" borderId="10547" xfId="0" applyNumberFormat="1" applyFont="1" applyBorder="1" applyAlignment="1">
      <alignment horizontal="center"/>
    </xf>
    <xf numFmtId="0" fontId="10524" fillId="0" borderId="10548" xfId="0" applyFont="1" applyBorder="1" applyAlignment="1">
      <alignment horizontal="center"/>
    </xf>
    <xf numFmtId="0" fontId="10525" fillId="0" borderId="10549" xfId="0" applyFont="1" applyBorder="1" applyAlignment="1">
      <alignment horizontal="center"/>
    </xf>
    <xf numFmtId="0" fontId="10526" fillId="0" borderId="10550" xfId="0" applyFont="1" applyBorder="1" applyAlignment="1">
      <alignment horizontal="center"/>
    </xf>
    <xf numFmtId="0" fontId="10527" fillId="0" borderId="10551" xfId="0" applyFont="1" applyBorder="1" applyAlignment="1">
      <alignment horizontal="center"/>
    </xf>
    <xf numFmtId="0" fontId="10528" fillId="0" borderId="10552" xfId="0" applyFont="1" applyBorder="1" applyAlignment="1">
      <alignment horizontal="center"/>
    </xf>
    <xf numFmtId="0" fontId="10529" fillId="0" borderId="10553" xfId="0" applyFont="1" applyBorder="1" applyAlignment="1">
      <alignment horizontal="center"/>
    </xf>
    <xf numFmtId="0" fontId="10530" fillId="0" borderId="10554" xfId="0" applyFont="1" applyBorder="1" applyAlignment="1">
      <alignment horizontal="center"/>
    </xf>
    <xf numFmtId="0" fontId="10531" fillId="0" borderId="10555" xfId="0" applyFont="1" applyBorder="1" applyAlignment="1">
      <alignment horizontal="center"/>
    </xf>
    <xf numFmtId="1" fontId="10532" fillId="0" borderId="10556" xfId="0" applyNumberFormat="1" applyFont="1" applyBorder="1" applyAlignment="1">
      <alignment horizontal="center"/>
    </xf>
    <xf numFmtId="0" fontId="10533" fillId="0" borderId="10557" xfId="0" applyFont="1" applyBorder="1" applyAlignment="1">
      <alignment horizontal="center"/>
    </xf>
    <xf numFmtId="0" fontId="10534" fillId="0" borderId="10558" xfId="0" applyFont="1" applyBorder="1" applyAlignment="1">
      <alignment horizontal="center"/>
    </xf>
    <xf numFmtId="0" fontId="10535" fillId="0" borderId="10559" xfId="0" applyFont="1" applyBorder="1" applyAlignment="1">
      <alignment horizontal="center"/>
    </xf>
    <xf numFmtId="0" fontId="10536" fillId="0" borderId="10560" xfId="0" applyFont="1" applyBorder="1" applyAlignment="1">
      <alignment horizontal="center"/>
    </xf>
    <xf numFmtId="0" fontId="10537" fillId="0" borderId="10561" xfId="0" applyFont="1" applyBorder="1" applyAlignment="1">
      <alignment horizontal="center"/>
    </xf>
    <xf numFmtId="0" fontId="10538" fillId="0" borderId="10562" xfId="0" applyFont="1" applyBorder="1" applyAlignment="1">
      <alignment horizontal="center"/>
    </xf>
    <xf numFmtId="0" fontId="10539" fillId="0" borderId="10563" xfId="0" applyFont="1" applyBorder="1" applyAlignment="1">
      <alignment horizontal="center"/>
    </xf>
    <xf numFmtId="0" fontId="10540" fillId="0" borderId="10564" xfId="0" applyFont="1" applyBorder="1" applyAlignment="1">
      <alignment horizontal="center"/>
    </xf>
    <xf numFmtId="1" fontId="10541" fillId="0" borderId="10565" xfId="0" applyNumberFormat="1" applyFont="1" applyBorder="1" applyAlignment="1">
      <alignment horizontal="center"/>
    </xf>
    <xf numFmtId="0" fontId="10542" fillId="0" borderId="10566" xfId="0" applyFont="1" applyBorder="1" applyAlignment="1">
      <alignment horizontal="center"/>
    </xf>
    <xf numFmtId="0" fontId="10543" fillId="0" borderId="10567" xfId="0" applyFont="1" applyBorder="1" applyAlignment="1">
      <alignment horizontal="center"/>
    </xf>
    <xf numFmtId="0" fontId="10544" fillId="0" borderId="10568" xfId="0" applyFont="1" applyBorder="1" applyAlignment="1">
      <alignment horizontal="center"/>
    </xf>
    <xf numFmtId="0" fontId="10545" fillId="0" borderId="10569" xfId="0" applyFont="1" applyBorder="1" applyAlignment="1">
      <alignment horizontal="center"/>
    </xf>
    <xf numFmtId="0" fontId="10546" fillId="0" borderId="10570" xfId="0" applyFont="1" applyBorder="1" applyAlignment="1">
      <alignment horizontal="center"/>
    </xf>
    <xf numFmtId="0" fontId="10547" fillId="0" borderId="10571" xfId="0" applyFont="1" applyBorder="1" applyAlignment="1">
      <alignment horizontal="center"/>
    </xf>
    <xf numFmtId="0" fontId="10548" fillId="0" borderId="10572" xfId="0" applyFont="1" applyBorder="1" applyAlignment="1">
      <alignment horizontal="center"/>
    </xf>
    <xf numFmtId="0" fontId="10549" fillId="0" borderId="10573" xfId="0" applyFont="1" applyBorder="1" applyAlignment="1">
      <alignment horizontal="center"/>
    </xf>
    <xf numFmtId="1" fontId="10550" fillId="0" borderId="10574" xfId="0" applyNumberFormat="1" applyFont="1" applyBorder="1" applyAlignment="1">
      <alignment horizontal="center"/>
    </xf>
    <xf numFmtId="0" fontId="10551" fillId="0" borderId="10575" xfId="0" applyFont="1" applyBorder="1" applyAlignment="1">
      <alignment horizontal="center"/>
    </xf>
    <xf numFmtId="0" fontId="10552" fillId="0" borderId="10576" xfId="0" applyFont="1" applyBorder="1" applyAlignment="1">
      <alignment horizontal="center"/>
    </xf>
    <xf numFmtId="0" fontId="10553" fillId="0" borderId="10577" xfId="0" applyFont="1" applyBorder="1" applyAlignment="1">
      <alignment horizontal="center"/>
    </xf>
    <xf numFmtId="0" fontId="10554" fillId="0" borderId="10578" xfId="0" applyFont="1" applyBorder="1" applyAlignment="1">
      <alignment horizontal="center"/>
    </xf>
    <xf numFmtId="0" fontId="10555" fillId="0" borderId="10579" xfId="0" applyFont="1" applyBorder="1" applyAlignment="1">
      <alignment horizontal="center"/>
    </xf>
    <xf numFmtId="0" fontId="10556" fillId="0" borderId="10580" xfId="0" applyFont="1" applyBorder="1" applyAlignment="1">
      <alignment horizontal="center"/>
    </xf>
    <xf numFmtId="0" fontId="10557" fillId="0" borderId="10581" xfId="0" applyFont="1" applyBorder="1" applyAlignment="1">
      <alignment horizontal="center"/>
    </xf>
    <xf numFmtId="0" fontId="10558" fillId="0" borderId="10582" xfId="0" applyFont="1" applyBorder="1" applyAlignment="1">
      <alignment horizontal="center"/>
    </xf>
    <xf numFmtId="1" fontId="10559" fillId="0" borderId="10583" xfId="0" applyNumberFormat="1" applyFont="1" applyBorder="1" applyAlignment="1">
      <alignment horizontal="center"/>
    </xf>
    <xf numFmtId="0" fontId="10560" fillId="0" borderId="10584" xfId="0" applyFont="1" applyBorder="1" applyAlignment="1">
      <alignment horizontal="center"/>
    </xf>
    <xf numFmtId="0" fontId="10561" fillId="0" borderId="10585" xfId="0" applyFont="1" applyBorder="1" applyAlignment="1">
      <alignment horizontal="center"/>
    </xf>
    <xf numFmtId="0" fontId="10562" fillId="0" borderId="10586" xfId="0" applyFont="1" applyBorder="1" applyAlignment="1">
      <alignment horizontal="center"/>
    </xf>
    <xf numFmtId="0" fontId="10563" fillId="0" borderId="10587" xfId="0" applyFont="1" applyBorder="1" applyAlignment="1">
      <alignment horizontal="center"/>
    </xf>
    <xf numFmtId="0" fontId="10564" fillId="0" borderId="10588" xfId="0" applyFont="1" applyBorder="1" applyAlignment="1">
      <alignment horizontal="center"/>
    </xf>
    <xf numFmtId="0" fontId="10565" fillId="0" borderId="10589" xfId="0" applyFont="1" applyBorder="1" applyAlignment="1">
      <alignment horizontal="center"/>
    </xf>
    <xf numFmtId="0" fontId="10566" fillId="0" borderId="10590" xfId="0" applyFont="1" applyBorder="1" applyAlignment="1">
      <alignment horizontal="center"/>
    </xf>
    <xf numFmtId="0" fontId="10567" fillId="0" borderId="10591" xfId="0" applyFont="1" applyBorder="1" applyAlignment="1">
      <alignment horizontal="center"/>
    </xf>
    <xf numFmtId="1" fontId="10568" fillId="0" borderId="10592" xfId="0" applyNumberFormat="1" applyFont="1" applyBorder="1" applyAlignment="1">
      <alignment horizontal="center"/>
    </xf>
    <xf numFmtId="0" fontId="10569" fillId="0" borderId="10593" xfId="0" applyFont="1" applyBorder="1" applyAlignment="1">
      <alignment horizontal="center"/>
    </xf>
    <xf numFmtId="0" fontId="10570" fillId="0" borderId="10594" xfId="0" applyFont="1" applyBorder="1" applyAlignment="1">
      <alignment horizontal="center"/>
    </xf>
    <xf numFmtId="0" fontId="10571" fillId="0" borderId="10595" xfId="0" applyFont="1" applyBorder="1" applyAlignment="1">
      <alignment horizontal="center"/>
    </xf>
    <xf numFmtId="0" fontId="10572" fillId="0" borderId="10596" xfId="0" applyFont="1" applyBorder="1" applyAlignment="1">
      <alignment horizontal="center"/>
    </xf>
    <xf numFmtId="0" fontId="10573" fillId="0" borderId="10597" xfId="0" applyFont="1" applyBorder="1" applyAlignment="1">
      <alignment horizontal="center"/>
    </xf>
    <xf numFmtId="0" fontId="10574" fillId="0" borderId="10598" xfId="0" applyFont="1" applyBorder="1" applyAlignment="1">
      <alignment horizontal="center"/>
    </xf>
    <xf numFmtId="0" fontId="10575" fillId="0" borderId="10599" xfId="0" applyFont="1" applyBorder="1" applyAlignment="1">
      <alignment horizontal="center"/>
    </xf>
    <xf numFmtId="0" fontId="10576" fillId="0" borderId="10600" xfId="0" applyFont="1" applyBorder="1" applyAlignment="1">
      <alignment horizontal="center"/>
    </xf>
    <xf numFmtId="1" fontId="10577" fillId="0" borderId="10601" xfId="0" applyNumberFormat="1" applyFont="1" applyBorder="1" applyAlignment="1">
      <alignment horizontal="center"/>
    </xf>
    <xf numFmtId="0" fontId="10578" fillId="0" borderId="10602" xfId="0" applyFont="1" applyBorder="1" applyAlignment="1">
      <alignment horizontal="center"/>
    </xf>
    <xf numFmtId="0" fontId="10579" fillId="0" borderId="10603" xfId="0" applyFont="1" applyBorder="1" applyAlignment="1">
      <alignment horizontal="center"/>
    </xf>
    <xf numFmtId="0" fontId="10580" fillId="0" borderId="10604" xfId="0" applyFont="1" applyBorder="1" applyAlignment="1">
      <alignment horizontal="center"/>
    </xf>
    <xf numFmtId="0" fontId="10581" fillId="0" borderId="10605" xfId="0" applyFont="1" applyBorder="1" applyAlignment="1">
      <alignment horizontal="center"/>
    </xf>
    <xf numFmtId="0" fontId="10582" fillId="0" borderId="10606" xfId="0" applyFont="1" applyBorder="1" applyAlignment="1">
      <alignment horizontal="center"/>
    </xf>
    <xf numFmtId="0" fontId="10583" fillId="0" borderId="10607" xfId="0" applyFont="1" applyBorder="1" applyAlignment="1">
      <alignment horizontal="center"/>
    </xf>
    <xf numFmtId="0" fontId="10584" fillId="0" borderId="10608" xfId="0" applyFont="1" applyBorder="1" applyAlignment="1">
      <alignment horizontal="center"/>
    </xf>
    <xf numFmtId="0" fontId="10585" fillId="0" borderId="10609" xfId="0" applyFont="1" applyBorder="1" applyAlignment="1">
      <alignment horizontal="center"/>
    </xf>
    <xf numFmtId="1" fontId="10586" fillId="0" borderId="10610" xfId="0" applyNumberFormat="1" applyFont="1" applyBorder="1" applyAlignment="1">
      <alignment horizontal="center"/>
    </xf>
    <xf numFmtId="0" fontId="10587" fillId="0" borderId="10611" xfId="0" applyFont="1" applyBorder="1" applyAlignment="1">
      <alignment horizontal="center"/>
    </xf>
    <xf numFmtId="0" fontId="10588" fillId="0" borderId="10612" xfId="0" applyFont="1" applyBorder="1" applyAlignment="1">
      <alignment horizontal="center"/>
    </xf>
    <xf numFmtId="0" fontId="10589" fillId="0" borderId="10613" xfId="0" applyFont="1" applyBorder="1" applyAlignment="1">
      <alignment horizontal="center"/>
    </xf>
    <xf numFmtId="0" fontId="10590" fillId="0" borderId="10614" xfId="0" applyFont="1" applyBorder="1" applyAlignment="1">
      <alignment horizontal="center"/>
    </xf>
    <xf numFmtId="0" fontId="10591" fillId="0" borderId="10615" xfId="0" applyFont="1" applyBorder="1" applyAlignment="1">
      <alignment horizontal="center"/>
    </xf>
    <xf numFmtId="0" fontId="10592" fillId="0" borderId="10616" xfId="0" applyFont="1" applyBorder="1" applyAlignment="1">
      <alignment horizontal="center"/>
    </xf>
    <xf numFmtId="0" fontId="10593" fillId="0" borderId="10617" xfId="0" applyFont="1" applyBorder="1" applyAlignment="1">
      <alignment horizontal="center"/>
    </xf>
    <xf numFmtId="0" fontId="10594" fillId="0" borderId="10618" xfId="0" applyFont="1" applyBorder="1" applyAlignment="1">
      <alignment horizontal="center"/>
    </xf>
    <xf numFmtId="0" fontId="10595" fillId="0" borderId="10619" xfId="0" applyFont="1" applyBorder="1" applyAlignment="1">
      <alignment horizontal="center"/>
    </xf>
    <xf numFmtId="0" fontId="10596" fillId="0" borderId="10620" xfId="0" applyFont="1" applyBorder="1" applyAlignment="1">
      <alignment horizontal="center"/>
    </xf>
    <xf numFmtId="0" fontId="10597" fillId="0" borderId="10621" xfId="0" applyFont="1" applyBorder="1" applyAlignment="1">
      <alignment horizontal="center"/>
    </xf>
    <xf numFmtId="0" fontId="10598" fillId="0" borderId="10622" xfId="0" applyFont="1" applyBorder="1" applyAlignment="1">
      <alignment horizontal="center"/>
    </xf>
    <xf numFmtId="0" fontId="10599" fillId="0" borderId="10623" xfId="0" applyFont="1" applyBorder="1" applyAlignment="1">
      <alignment horizontal="center"/>
    </xf>
    <xf numFmtId="0" fontId="10600" fillId="0" borderId="10624" xfId="0" applyFont="1" applyBorder="1" applyAlignment="1">
      <alignment horizontal="center"/>
    </xf>
    <xf numFmtId="0" fontId="10601" fillId="0" borderId="10625" xfId="0" applyFont="1" applyBorder="1" applyAlignment="1">
      <alignment horizontal="center"/>
    </xf>
    <xf numFmtId="0" fontId="10602" fillId="0" borderId="10626" xfId="0" applyFont="1" applyBorder="1" applyAlignment="1">
      <alignment horizontal="center"/>
    </xf>
    <xf numFmtId="0" fontId="10603" fillId="0" borderId="10627" xfId="0" applyFont="1" applyBorder="1" applyAlignment="1">
      <alignment horizontal="center"/>
    </xf>
    <xf numFmtId="0" fontId="10604" fillId="0" borderId="10628" xfId="0" applyFont="1" applyBorder="1" applyAlignment="1">
      <alignment horizontal="center"/>
    </xf>
    <xf numFmtId="0" fontId="10605" fillId="0" borderId="10629" xfId="0" applyFont="1" applyBorder="1" applyAlignment="1">
      <alignment horizontal="center"/>
    </xf>
    <xf numFmtId="0" fontId="10606" fillId="0" borderId="10630" xfId="0" applyFont="1" applyBorder="1" applyAlignment="1">
      <alignment horizontal="center"/>
    </xf>
    <xf numFmtId="0" fontId="10607" fillId="0" borderId="10631" xfId="0" applyFont="1" applyBorder="1" applyAlignment="1">
      <alignment horizontal="center"/>
    </xf>
    <xf numFmtId="0" fontId="10608" fillId="0" borderId="10632" xfId="0" applyFont="1" applyBorder="1" applyAlignment="1">
      <alignment horizontal="center"/>
    </xf>
    <xf numFmtId="0" fontId="10609" fillId="0" borderId="10633" xfId="0" applyFont="1" applyBorder="1" applyAlignment="1">
      <alignment horizontal="center"/>
    </xf>
    <xf numFmtId="0" fontId="10610" fillId="0" borderId="10634" xfId="0" applyFont="1" applyBorder="1" applyAlignment="1">
      <alignment horizontal="center"/>
    </xf>
    <xf numFmtId="0" fontId="10611" fillId="0" borderId="10635" xfId="0" applyFont="1" applyBorder="1" applyAlignment="1">
      <alignment horizontal="center"/>
    </xf>
    <xf numFmtId="0" fontId="10612" fillId="0" borderId="10636" xfId="0" applyFont="1" applyBorder="1" applyAlignment="1">
      <alignment horizontal="center"/>
    </xf>
    <xf numFmtId="0" fontId="10613" fillId="0" borderId="10637" xfId="0" applyFont="1" applyBorder="1" applyAlignment="1">
      <alignment horizontal="center"/>
    </xf>
    <xf numFmtId="0" fontId="10614" fillId="0" borderId="10638" xfId="0" applyFont="1" applyBorder="1" applyAlignment="1">
      <alignment horizontal="center"/>
    </xf>
    <xf numFmtId="0" fontId="10615" fillId="0" borderId="10639" xfId="0" applyFont="1" applyBorder="1" applyAlignment="1">
      <alignment horizontal="center"/>
    </xf>
    <xf numFmtId="0" fontId="10616" fillId="0" borderId="10640" xfId="0" applyFont="1" applyBorder="1" applyAlignment="1">
      <alignment horizontal="center"/>
    </xf>
    <xf numFmtId="0" fontId="10617" fillId="0" borderId="10641" xfId="0" applyFont="1" applyBorder="1" applyAlignment="1">
      <alignment horizontal="center"/>
    </xf>
    <xf numFmtId="0" fontId="10618" fillId="0" borderId="10642" xfId="0" applyFont="1" applyBorder="1" applyAlignment="1">
      <alignment horizontal="center"/>
    </xf>
    <xf numFmtId="0" fontId="10619" fillId="0" borderId="10643" xfId="0" applyFont="1" applyBorder="1" applyAlignment="1">
      <alignment horizontal="center"/>
    </xf>
    <xf numFmtId="0" fontId="10620" fillId="0" borderId="10644" xfId="0" applyFont="1" applyBorder="1" applyAlignment="1">
      <alignment horizontal="center"/>
    </xf>
    <xf numFmtId="0" fontId="10621" fillId="0" borderId="10645" xfId="0" applyFont="1" applyBorder="1" applyAlignment="1">
      <alignment horizontal="center"/>
    </xf>
    <xf numFmtId="0" fontId="10622" fillId="0" borderId="10646" xfId="0" applyFont="1" applyBorder="1" applyAlignment="1">
      <alignment horizontal="center"/>
    </xf>
    <xf numFmtId="0" fontId="10623" fillId="0" borderId="10647" xfId="0" applyFont="1" applyBorder="1" applyAlignment="1">
      <alignment horizontal="center"/>
    </xf>
    <xf numFmtId="0" fontId="10624" fillId="0" borderId="10648" xfId="0" applyFont="1" applyBorder="1" applyAlignment="1">
      <alignment horizontal="center"/>
    </xf>
    <xf numFmtId="0" fontId="10625" fillId="0" borderId="10649" xfId="0" applyFont="1" applyBorder="1" applyAlignment="1">
      <alignment horizontal="center"/>
    </xf>
    <xf numFmtId="0" fontId="10626" fillId="0" borderId="10650" xfId="0" applyFont="1" applyBorder="1" applyAlignment="1">
      <alignment horizontal="center"/>
    </xf>
    <xf numFmtId="0" fontId="10627" fillId="0" borderId="10651" xfId="0" applyFont="1" applyBorder="1" applyAlignment="1">
      <alignment horizontal="center"/>
    </xf>
    <xf numFmtId="0" fontId="10628" fillId="0" borderId="10652" xfId="0" applyFont="1" applyBorder="1" applyAlignment="1">
      <alignment horizontal="center"/>
    </xf>
    <xf numFmtId="0" fontId="10629" fillId="0" borderId="10653" xfId="0" applyFont="1" applyBorder="1" applyAlignment="1">
      <alignment horizontal="center"/>
    </xf>
    <xf numFmtId="0" fontId="10630" fillId="0" borderId="10654" xfId="0" applyFont="1" applyBorder="1" applyAlignment="1">
      <alignment horizontal="center"/>
    </xf>
    <xf numFmtId="0" fontId="10631" fillId="0" borderId="10655" xfId="0" applyFont="1" applyBorder="1" applyAlignment="1">
      <alignment horizontal="center"/>
    </xf>
    <xf numFmtId="0" fontId="10632" fillId="0" borderId="10656" xfId="0" applyFont="1" applyBorder="1" applyAlignment="1">
      <alignment horizontal="center"/>
    </xf>
    <xf numFmtId="0" fontId="10633" fillId="0" borderId="10657" xfId="0" applyFont="1" applyBorder="1" applyAlignment="1">
      <alignment horizontal="center"/>
    </xf>
    <xf numFmtId="0" fontId="10634" fillId="0" borderId="10658" xfId="0" applyFont="1" applyBorder="1" applyAlignment="1">
      <alignment horizontal="center"/>
    </xf>
    <xf numFmtId="0" fontId="10635" fillId="0" borderId="10659" xfId="0" applyFont="1" applyBorder="1" applyAlignment="1">
      <alignment horizontal="center"/>
    </xf>
    <xf numFmtId="0" fontId="10636" fillId="0" borderId="10660" xfId="0" applyFont="1" applyBorder="1" applyAlignment="1">
      <alignment horizontal="center"/>
    </xf>
    <xf numFmtId="0" fontId="10637" fillId="0" borderId="10661" xfId="0" applyFont="1" applyBorder="1" applyAlignment="1">
      <alignment horizontal="center"/>
    </xf>
    <xf numFmtId="0" fontId="10638" fillId="0" borderId="10662" xfId="0" applyFont="1" applyBorder="1" applyAlignment="1">
      <alignment horizontal="center"/>
    </xf>
    <xf numFmtId="0" fontId="10639" fillId="0" borderId="10663" xfId="0" applyFont="1" applyBorder="1" applyAlignment="1">
      <alignment horizontal="center"/>
    </xf>
    <xf numFmtId="0" fontId="10640" fillId="0" borderId="10664" xfId="0" applyFont="1" applyBorder="1" applyAlignment="1">
      <alignment horizontal="center"/>
    </xf>
    <xf numFmtId="0" fontId="10641" fillId="0" borderId="10665" xfId="0" applyFont="1" applyBorder="1" applyAlignment="1">
      <alignment horizontal="center"/>
    </xf>
    <xf numFmtId="0" fontId="10642" fillId="0" borderId="10666" xfId="0" applyFont="1" applyBorder="1" applyAlignment="1">
      <alignment horizontal="center"/>
    </xf>
    <xf numFmtId="0" fontId="10643" fillId="0" borderId="10667" xfId="0" applyFont="1" applyBorder="1" applyAlignment="1">
      <alignment horizontal="center"/>
    </xf>
    <xf numFmtId="0" fontId="10644" fillId="0" borderId="10668" xfId="0" applyFont="1" applyBorder="1" applyAlignment="1">
      <alignment horizontal="center"/>
    </xf>
    <xf numFmtId="0" fontId="10645" fillId="0" borderId="10669" xfId="0" applyFont="1" applyBorder="1" applyAlignment="1">
      <alignment horizontal="center"/>
    </xf>
    <xf numFmtId="0" fontId="10646" fillId="0" borderId="10670" xfId="0" applyFont="1" applyBorder="1" applyAlignment="1">
      <alignment horizontal="center"/>
    </xf>
    <xf numFmtId="0" fontId="10647" fillId="0" borderId="10671" xfId="0" applyFont="1" applyBorder="1" applyAlignment="1">
      <alignment horizontal="center"/>
    </xf>
    <xf numFmtId="0" fontId="10648" fillId="0" borderId="10672" xfId="0" applyFont="1" applyBorder="1" applyAlignment="1">
      <alignment horizontal="center"/>
    </xf>
    <xf numFmtId="0" fontId="10649" fillId="0" borderId="10673" xfId="0" applyFont="1" applyBorder="1" applyAlignment="1">
      <alignment horizontal="center"/>
    </xf>
    <xf numFmtId="0" fontId="10650" fillId="0" borderId="10674" xfId="0" applyFont="1" applyBorder="1" applyAlignment="1">
      <alignment horizontal="center"/>
    </xf>
    <xf numFmtId="0" fontId="10651" fillId="0" borderId="10675" xfId="0" applyFont="1" applyBorder="1" applyAlignment="1">
      <alignment horizontal="center"/>
    </xf>
    <xf numFmtId="0" fontId="10652" fillId="0" borderId="10676" xfId="0" applyFont="1" applyBorder="1" applyAlignment="1">
      <alignment horizontal="center"/>
    </xf>
    <xf numFmtId="0" fontId="10653" fillId="0" borderId="10677" xfId="0" applyFont="1" applyBorder="1" applyAlignment="1">
      <alignment horizontal="center"/>
    </xf>
    <xf numFmtId="0" fontId="10654" fillId="0" borderId="10678" xfId="0" applyFont="1" applyBorder="1" applyAlignment="1">
      <alignment horizontal="center"/>
    </xf>
    <xf numFmtId="0" fontId="10655" fillId="0" borderId="10679" xfId="0" applyFont="1" applyBorder="1" applyAlignment="1">
      <alignment horizontal="center"/>
    </xf>
    <xf numFmtId="0" fontId="10656" fillId="0" borderId="10680" xfId="0" applyFont="1" applyBorder="1" applyAlignment="1">
      <alignment horizontal="center"/>
    </xf>
    <xf numFmtId="0" fontId="10657" fillId="0" borderId="10681" xfId="0" applyFont="1" applyBorder="1" applyAlignment="1">
      <alignment horizontal="center"/>
    </xf>
    <xf numFmtId="0" fontId="10658" fillId="0" borderId="10682" xfId="0" applyFont="1" applyBorder="1" applyAlignment="1">
      <alignment horizontal="center"/>
    </xf>
    <xf numFmtId="0" fontId="10659" fillId="0" borderId="10683" xfId="0" applyFont="1" applyBorder="1" applyAlignment="1">
      <alignment horizontal="center"/>
    </xf>
    <xf numFmtId="0" fontId="10660" fillId="0" borderId="10684" xfId="0" applyFont="1" applyBorder="1" applyAlignment="1">
      <alignment horizontal="center"/>
    </xf>
    <xf numFmtId="0" fontId="10661" fillId="0" borderId="10685" xfId="0" applyFont="1" applyBorder="1" applyAlignment="1">
      <alignment horizontal="center"/>
    </xf>
    <xf numFmtId="0" fontId="10662" fillId="0" borderId="10686" xfId="0" applyFont="1" applyBorder="1" applyAlignment="1">
      <alignment horizontal="center"/>
    </xf>
    <xf numFmtId="0" fontId="10663" fillId="0" borderId="10687" xfId="0" applyFont="1" applyBorder="1" applyAlignment="1">
      <alignment horizontal="center"/>
    </xf>
    <xf numFmtId="0" fontId="10664" fillId="0" borderId="10688" xfId="0" applyFont="1" applyBorder="1" applyAlignment="1">
      <alignment horizontal="center"/>
    </xf>
    <xf numFmtId="0" fontId="10665" fillId="0" borderId="10689" xfId="0" applyFont="1" applyBorder="1" applyAlignment="1">
      <alignment horizontal="center"/>
    </xf>
    <xf numFmtId="0" fontId="10666" fillId="0" borderId="10690" xfId="0" applyFont="1" applyBorder="1" applyAlignment="1">
      <alignment horizontal="center"/>
    </xf>
    <xf numFmtId="0" fontId="10667" fillId="0" borderId="10691" xfId="0" applyFont="1" applyBorder="1" applyAlignment="1">
      <alignment horizontal="center"/>
    </xf>
    <xf numFmtId="0" fontId="10668" fillId="0" borderId="10692" xfId="0" applyFont="1" applyBorder="1" applyAlignment="1">
      <alignment horizontal="center"/>
    </xf>
    <xf numFmtId="0" fontId="10669" fillId="0" borderId="10693" xfId="0" applyFont="1" applyBorder="1" applyAlignment="1">
      <alignment horizontal="center"/>
    </xf>
    <xf numFmtId="0" fontId="10670" fillId="0" borderId="10694" xfId="0" applyFont="1" applyBorder="1" applyAlignment="1">
      <alignment horizontal="center"/>
    </xf>
    <xf numFmtId="0" fontId="10671" fillId="0" borderId="10695" xfId="0" applyFont="1" applyBorder="1" applyAlignment="1">
      <alignment horizontal="center"/>
    </xf>
    <xf numFmtId="0" fontId="10672" fillId="0" borderId="10696" xfId="0" applyFont="1" applyBorder="1" applyAlignment="1">
      <alignment horizontal="center"/>
    </xf>
    <xf numFmtId="0" fontId="10673" fillId="0" borderId="10697" xfId="0" applyFont="1" applyBorder="1" applyAlignment="1">
      <alignment horizontal="center"/>
    </xf>
    <xf numFmtId="0" fontId="10674" fillId="0" borderId="10698" xfId="0" applyFont="1" applyBorder="1" applyAlignment="1">
      <alignment horizontal="center"/>
    </xf>
    <xf numFmtId="0" fontId="10675" fillId="0" borderId="10699" xfId="0" applyFont="1" applyBorder="1" applyAlignment="1">
      <alignment horizontal="center"/>
    </xf>
    <xf numFmtId="0" fontId="10676" fillId="0" borderId="10700" xfId="0" applyFont="1" applyBorder="1" applyAlignment="1">
      <alignment horizontal="center"/>
    </xf>
    <xf numFmtId="0" fontId="10677" fillId="0" borderId="10701" xfId="0" applyFont="1" applyBorder="1" applyAlignment="1">
      <alignment horizontal="center"/>
    </xf>
    <xf numFmtId="0" fontId="10678" fillId="0" borderId="10702" xfId="0" applyFont="1" applyBorder="1" applyAlignment="1">
      <alignment horizontal="center"/>
    </xf>
    <xf numFmtId="0" fontId="10679" fillId="0" borderId="10703" xfId="0" applyFont="1" applyBorder="1" applyAlignment="1">
      <alignment horizontal="center"/>
    </xf>
    <xf numFmtId="0" fontId="10680" fillId="0" borderId="10704" xfId="0" applyFont="1" applyBorder="1" applyAlignment="1">
      <alignment horizontal="center"/>
    </xf>
    <xf numFmtId="0" fontId="10681" fillId="0" borderId="10705" xfId="0" applyFont="1" applyBorder="1" applyAlignment="1">
      <alignment horizontal="center"/>
    </xf>
    <xf numFmtId="0" fontId="10682" fillId="0" borderId="10706" xfId="0" applyFont="1" applyBorder="1" applyAlignment="1">
      <alignment horizontal="center"/>
    </xf>
    <xf numFmtId="0" fontId="10683" fillId="0" borderId="10707" xfId="0" applyFont="1" applyBorder="1" applyAlignment="1">
      <alignment horizontal="center"/>
    </xf>
    <xf numFmtId="0" fontId="10684" fillId="0" borderId="10708" xfId="0" applyFont="1" applyBorder="1" applyAlignment="1">
      <alignment horizontal="center"/>
    </xf>
    <xf numFmtId="0" fontId="10685" fillId="0" borderId="10709" xfId="0" applyFont="1" applyBorder="1" applyAlignment="1">
      <alignment horizontal="center"/>
    </xf>
    <xf numFmtId="0" fontId="10686" fillId="0" borderId="10710" xfId="0" applyFont="1" applyBorder="1" applyAlignment="1">
      <alignment horizontal="center"/>
    </xf>
    <xf numFmtId="0" fontId="10687" fillId="0" borderId="10711" xfId="0" applyFont="1" applyBorder="1" applyAlignment="1">
      <alignment horizontal="center"/>
    </xf>
    <xf numFmtId="0" fontId="10688" fillId="0" borderId="10712" xfId="0" applyFont="1" applyBorder="1" applyAlignment="1">
      <alignment horizontal="center"/>
    </xf>
    <xf numFmtId="0" fontId="10689" fillId="0" borderId="10713" xfId="0" applyFont="1" applyBorder="1" applyAlignment="1">
      <alignment horizontal="center"/>
    </xf>
    <xf numFmtId="0" fontId="10690" fillId="0" borderId="10714" xfId="0" applyFont="1" applyBorder="1" applyAlignment="1">
      <alignment horizontal="center"/>
    </xf>
    <xf numFmtId="0" fontId="10691" fillId="0" borderId="10715" xfId="0" applyFont="1" applyBorder="1" applyAlignment="1">
      <alignment horizontal="center"/>
    </xf>
    <xf numFmtId="0" fontId="10692" fillId="0" borderId="10716" xfId="0" applyFont="1" applyBorder="1" applyAlignment="1">
      <alignment horizontal="center"/>
    </xf>
    <xf numFmtId="0" fontId="10693" fillId="0" borderId="10717" xfId="0" applyFont="1" applyBorder="1" applyAlignment="1">
      <alignment horizontal="center"/>
    </xf>
    <xf numFmtId="0" fontId="10694" fillId="0" borderId="10718" xfId="0" applyFont="1" applyBorder="1"/>
    <xf numFmtId="0" fontId="10695" fillId="0" borderId="10719" xfId="0" applyFont="1" applyBorder="1" applyAlignment="1">
      <alignment horizontal="center"/>
    </xf>
    <xf numFmtId="0" fontId="10696" fillId="0" borderId="10720" xfId="0" applyFont="1" applyBorder="1" applyAlignment="1">
      <alignment horizontal="center"/>
    </xf>
    <xf numFmtId="0" fontId="10697" fillId="0" borderId="10721" xfId="0" applyFont="1" applyBorder="1" applyAlignment="1">
      <alignment horizontal="center"/>
    </xf>
    <xf numFmtId="0" fontId="10698" fillId="0" borderId="10722" xfId="0" applyFont="1" applyBorder="1" applyAlignment="1">
      <alignment horizontal="center"/>
    </xf>
    <xf numFmtId="0" fontId="10699" fillId="0" borderId="10723" xfId="0" applyFont="1" applyBorder="1" applyAlignment="1">
      <alignment horizontal="center"/>
    </xf>
    <xf numFmtId="0" fontId="10700" fillId="0" borderId="10724" xfId="0" applyFont="1" applyBorder="1" applyAlignment="1">
      <alignment horizontal="center"/>
    </xf>
    <xf numFmtId="0" fontId="10701" fillId="0" borderId="10725" xfId="0" applyFont="1" applyBorder="1" applyAlignment="1">
      <alignment horizontal="center"/>
    </xf>
    <xf numFmtId="0" fontId="10702" fillId="0" borderId="10726" xfId="0" applyFont="1" applyBorder="1"/>
    <xf numFmtId="0" fontId="10703" fillId="0" borderId="10727" xfId="0" applyFont="1" applyBorder="1" applyAlignment="1">
      <alignment horizontal="center"/>
    </xf>
    <xf numFmtId="0" fontId="10704" fillId="0" borderId="10728" xfId="0" applyFont="1" applyBorder="1" applyAlignment="1">
      <alignment horizontal="center"/>
    </xf>
    <xf numFmtId="0" fontId="10705" fillId="0" borderId="10729" xfId="0" applyFont="1" applyBorder="1" applyAlignment="1">
      <alignment horizontal="center"/>
    </xf>
    <xf numFmtId="0" fontId="10706" fillId="0" borderId="10730" xfId="0" applyFont="1" applyBorder="1" applyAlignment="1">
      <alignment horizontal="center"/>
    </xf>
    <xf numFmtId="0" fontId="10707" fillId="0" borderId="10731" xfId="0" applyFont="1" applyBorder="1" applyAlignment="1">
      <alignment horizontal="center"/>
    </xf>
    <xf numFmtId="0" fontId="10708" fillId="0" borderId="10732" xfId="0" applyFont="1" applyBorder="1" applyAlignment="1">
      <alignment horizontal="center"/>
    </xf>
    <xf numFmtId="0" fontId="10709" fillId="0" borderId="10733" xfId="0" applyFont="1" applyBorder="1" applyAlignment="1">
      <alignment horizontal="center"/>
    </xf>
    <xf numFmtId="0" fontId="10710" fillId="0" borderId="10734" xfId="0" applyFont="1" applyBorder="1" applyAlignment="1">
      <alignment horizontal="center"/>
    </xf>
    <xf numFmtId="0" fontId="10711" fillId="0" borderId="10735" xfId="0" applyFont="1" applyBorder="1" applyAlignment="1">
      <alignment horizontal="center"/>
    </xf>
    <xf numFmtId="0" fontId="10712" fillId="0" borderId="10736" xfId="0" applyFont="1" applyBorder="1" applyAlignment="1">
      <alignment horizontal="center"/>
    </xf>
    <xf numFmtId="0" fontId="10713" fillId="0" borderId="10737" xfId="0" applyFont="1" applyBorder="1" applyAlignment="1">
      <alignment horizontal="center"/>
    </xf>
    <xf numFmtId="0" fontId="10714" fillId="0" borderId="10738" xfId="0" applyFont="1" applyBorder="1" applyAlignment="1">
      <alignment horizontal="center"/>
    </xf>
    <xf numFmtId="0" fontId="10715" fillId="0" borderId="10739" xfId="0" applyFont="1" applyBorder="1" applyAlignment="1">
      <alignment horizontal="center"/>
    </xf>
    <xf numFmtId="0" fontId="10716" fillId="0" borderId="10740" xfId="0" applyFont="1" applyBorder="1" applyAlignment="1">
      <alignment horizontal="center"/>
    </xf>
    <xf numFmtId="0" fontId="10717" fillId="0" borderId="10741" xfId="0" applyFont="1" applyBorder="1" applyAlignment="1">
      <alignment horizontal="center"/>
    </xf>
    <xf numFmtId="0" fontId="10718" fillId="0" borderId="10742" xfId="0" applyFont="1" applyBorder="1" applyAlignment="1">
      <alignment horizontal="center"/>
    </xf>
    <xf numFmtId="0" fontId="10719" fillId="0" borderId="10743" xfId="0" applyFont="1" applyBorder="1" applyAlignment="1">
      <alignment horizontal="center"/>
    </xf>
    <xf numFmtId="0" fontId="10720" fillId="0" borderId="10744" xfId="0" applyFont="1" applyBorder="1" applyAlignment="1">
      <alignment horizontal="center"/>
    </xf>
    <xf numFmtId="0" fontId="10721" fillId="0" borderId="10745" xfId="0" applyFont="1" applyBorder="1" applyAlignment="1">
      <alignment horizontal="center"/>
    </xf>
    <xf numFmtId="0" fontId="10722" fillId="0" borderId="10746" xfId="0" applyFont="1" applyBorder="1" applyAlignment="1">
      <alignment horizontal="center"/>
    </xf>
    <xf numFmtId="0" fontId="10723" fillId="0" borderId="10747" xfId="0" applyFont="1" applyBorder="1" applyAlignment="1">
      <alignment horizontal="center"/>
    </xf>
    <xf numFmtId="0" fontId="10724" fillId="0" borderId="10748" xfId="0" applyFont="1" applyBorder="1" applyAlignment="1">
      <alignment horizontal="center"/>
    </xf>
    <xf numFmtId="0" fontId="10725" fillId="0" borderId="10749" xfId="0" applyFont="1" applyBorder="1" applyAlignment="1">
      <alignment horizontal="center"/>
    </xf>
    <xf numFmtId="0" fontId="10726" fillId="0" borderId="10750" xfId="0" applyFont="1" applyBorder="1" applyAlignment="1">
      <alignment horizontal="center"/>
    </xf>
    <xf numFmtId="0" fontId="10727" fillId="0" borderId="10751" xfId="0" applyFont="1" applyBorder="1" applyAlignment="1">
      <alignment horizontal="center"/>
    </xf>
    <xf numFmtId="0" fontId="10728" fillId="0" borderId="10752" xfId="0" applyFont="1" applyBorder="1" applyAlignment="1">
      <alignment horizontal="center"/>
    </xf>
    <xf numFmtId="0" fontId="10729" fillId="0" borderId="10753" xfId="0" applyFont="1" applyBorder="1" applyAlignment="1">
      <alignment horizontal="center"/>
    </xf>
    <xf numFmtId="0" fontId="10730" fillId="0" borderId="10754" xfId="0" applyFont="1" applyBorder="1" applyAlignment="1">
      <alignment horizontal="center"/>
    </xf>
    <xf numFmtId="0" fontId="10731" fillId="0" borderId="10755" xfId="0" applyFont="1" applyBorder="1" applyAlignment="1">
      <alignment horizontal="center"/>
    </xf>
    <xf numFmtId="0" fontId="10732" fillId="0" borderId="10756" xfId="0" applyFont="1" applyBorder="1" applyAlignment="1">
      <alignment horizontal="center"/>
    </xf>
    <xf numFmtId="0" fontId="10733" fillId="0" borderId="10757" xfId="0" applyFont="1" applyBorder="1" applyAlignment="1">
      <alignment horizontal="center"/>
    </xf>
    <xf numFmtId="0" fontId="10734" fillId="0" borderId="10758" xfId="0" applyFont="1" applyBorder="1" applyAlignment="1">
      <alignment horizontal="center"/>
    </xf>
    <xf numFmtId="0" fontId="10735" fillId="0" borderId="10759" xfId="0" applyFont="1" applyBorder="1" applyAlignment="1">
      <alignment horizontal="center"/>
    </xf>
    <xf numFmtId="0" fontId="10736" fillId="0" borderId="10760" xfId="0" applyFont="1" applyBorder="1" applyAlignment="1">
      <alignment horizontal="center"/>
    </xf>
    <xf numFmtId="0" fontId="10737" fillId="0" borderId="10761" xfId="0" applyFont="1" applyBorder="1" applyAlignment="1">
      <alignment horizontal="center"/>
    </xf>
    <xf numFmtId="0" fontId="10738" fillId="0" borderId="10762" xfId="0" applyFont="1" applyBorder="1" applyAlignment="1">
      <alignment horizontal="center"/>
    </xf>
    <xf numFmtId="0" fontId="10739" fillId="0" borderId="10763" xfId="0" applyFont="1" applyBorder="1" applyAlignment="1">
      <alignment horizontal="center"/>
    </xf>
    <xf numFmtId="0" fontId="10740" fillId="0" borderId="10764" xfId="0" applyFont="1" applyBorder="1" applyAlignment="1">
      <alignment horizontal="center"/>
    </xf>
    <xf numFmtId="0" fontId="10741" fillId="0" borderId="10765" xfId="0" applyFont="1" applyBorder="1" applyAlignment="1">
      <alignment horizontal="center"/>
    </xf>
    <xf numFmtId="0" fontId="10742" fillId="0" borderId="10766" xfId="0" applyFont="1" applyBorder="1" applyAlignment="1">
      <alignment horizontal="center"/>
    </xf>
    <xf numFmtId="0" fontId="10743" fillId="0" borderId="10767" xfId="0" applyFont="1" applyBorder="1" applyAlignment="1">
      <alignment horizontal="center"/>
    </xf>
    <xf numFmtId="0" fontId="10744" fillId="0" borderId="10768" xfId="0" applyFont="1" applyBorder="1" applyAlignment="1">
      <alignment horizontal="center"/>
    </xf>
    <xf numFmtId="0" fontId="10745" fillId="0" borderId="10769" xfId="0" applyFont="1" applyBorder="1" applyAlignment="1">
      <alignment horizontal="center"/>
    </xf>
    <xf numFmtId="0" fontId="10746" fillId="0" borderId="10770" xfId="0" applyFont="1" applyBorder="1" applyAlignment="1">
      <alignment horizontal="center"/>
    </xf>
    <xf numFmtId="0" fontId="10747" fillId="0" borderId="10771" xfId="0" applyFont="1" applyBorder="1" applyAlignment="1">
      <alignment horizontal="center"/>
    </xf>
    <xf numFmtId="0" fontId="10748" fillId="0" borderId="10772" xfId="0" applyFont="1" applyBorder="1" applyAlignment="1">
      <alignment horizontal="center"/>
    </xf>
    <xf numFmtId="0" fontId="10749" fillId="0" borderId="10773" xfId="0" applyFont="1" applyBorder="1" applyAlignment="1">
      <alignment horizontal="center"/>
    </xf>
    <xf numFmtId="0" fontId="10750" fillId="0" borderId="10774" xfId="0" applyFont="1" applyBorder="1" applyAlignment="1">
      <alignment horizontal="center"/>
    </xf>
    <xf numFmtId="0" fontId="10751" fillId="0" borderId="10775" xfId="0" applyFont="1" applyBorder="1" applyAlignment="1">
      <alignment horizontal="center"/>
    </xf>
    <xf numFmtId="0" fontId="10752" fillId="0" borderId="10776" xfId="0" applyFont="1" applyBorder="1" applyAlignment="1">
      <alignment horizontal="center"/>
    </xf>
    <xf numFmtId="0" fontId="10753" fillId="0" borderId="10777" xfId="0" applyFont="1" applyBorder="1" applyAlignment="1">
      <alignment horizontal="center"/>
    </xf>
    <xf numFmtId="0" fontId="10754" fillId="0" borderId="10778" xfId="0" applyFont="1" applyBorder="1"/>
    <xf numFmtId="0" fontId="10755" fillId="0" borderId="10779" xfId="0" applyFont="1" applyBorder="1"/>
    <xf numFmtId="0" fontId="10756" fillId="0" borderId="10780" xfId="0" applyFont="1" applyBorder="1"/>
    <xf numFmtId="0" fontId="10757" fillId="0" borderId="10781" xfId="0" applyFont="1" applyBorder="1"/>
    <xf numFmtId="0" fontId="10758" fillId="0" borderId="10782" xfId="0" applyFont="1" applyBorder="1"/>
    <xf numFmtId="0" fontId="10759" fillId="0" borderId="10783" xfId="0" applyFont="1" applyBorder="1"/>
    <xf numFmtId="0" fontId="10760" fillId="0" borderId="10784" xfId="0" applyFont="1" applyBorder="1"/>
    <xf numFmtId="0" fontId="10761" fillId="0" borderId="10785" xfId="0" applyFont="1" applyBorder="1"/>
    <xf numFmtId="0" fontId="10762" fillId="0" borderId="10786" xfId="0" applyFont="1" applyBorder="1"/>
    <xf numFmtId="0" fontId="10763" fillId="0" borderId="10787" xfId="0" applyFont="1" applyBorder="1"/>
    <xf numFmtId="0" fontId="10764" fillId="0" borderId="10788" xfId="0" applyFont="1" applyBorder="1"/>
    <xf numFmtId="0" fontId="10765" fillId="0" borderId="10789" xfId="0" applyFont="1" applyBorder="1"/>
    <xf numFmtId="0" fontId="10766" fillId="0" borderId="10790" xfId="0" applyFont="1" applyBorder="1"/>
    <xf numFmtId="0" fontId="10767" fillId="0" borderId="10791" xfId="0" applyFont="1" applyBorder="1"/>
    <xf numFmtId="0" fontId="10768" fillId="0" borderId="10792" xfId="0" applyFont="1" applyBorder="1"/>
    <xf numFmtId="0" fontId="10769" fillId="0" borderId="10793" xfId="0" applyFont="1" applyBorder="1"/>
    <xf numFmtId="0" fontId="10770" fillId="0" borderId="10794" xfId="0" applyFont="1" applyBorder="1"/>
    <xf numFmtId="0" fontId="10771" fillId="0" borderId="10795" xfId="0" applyFont="1" applyBorder="1"/>
    <xf numFmtId="0" fontId="10772" fillId="0" borderId="10796" xfId="0" applyFont="1" applyBorder="1"/>
    <xf numFmtId="0" fontId="10773" fillId="0" borderId="10797" xfId="0" applyFont="1" applyBorder="1"/>
    <xf numFmtId="0" fontId="10774" fillId="0" borderId="10798" xfId="0" applyFont="1" applyBorder="1"/>
    <xf numFmtId="0" fontId="10775" fillId="0" borderId="10799" xfId="0" applyFont="1" applyBorder="1"/>
    <xf numFmtId="0" fontId="10776" fillId="0" borderId="10800" xfId="0" applyFont="1" applyBorder="1"/>
    <xf numFmtId="0" fontId="10777" fillId="0" borderId="10801" xfId="0" applyFont="1" applyBorder="1"/>
    <xf numFmtId="0" fontId="10778" fillId="0" borderId="10802" xfId="0" applyFont="1" applyBorder="1"/>
    <xf numFmtId="0" fontId="10779" fillId="0" borderId="10803" xfId="0" applyFont="1" applyBorder="1"/>
    <xf numFmtId="0" fontId="10780" fillId="0" borderId="10804" xfId="0" applyFont="1" applyBorder="1"/>
    <xf numFmtId="0" fontId="10781" fillId="0" borderId="10805" xfId="0" applyFont="1" applyBorder="1"/>
    <xf numFmtId="0" fontId="10782" fillId="0" borderId="10806" xfId="0" applyFont="1" applyBorder="1"/>
    <xf numFmtId="0" fontId="10783" fillId="0" borderId="10807" xfId="0" applyFont="1" applyBorder="1"/>
    <xf numFmtId="0" fontId="10784" fillId="0" borderId="10808" xfId="0" applyFont="1" applyBorder="1"/>
    <xf numFmtId="0" fontId="10785" fillId="0" borderId="10809" xfId="0" applyFont="1" applyBorder="1"/>
    <xf numFmtId="0" fontId="10786" fillId="0" borderId="10810" xfId="0" applyFont="1" applyBorder="1"/>
    <xf numFmtId="0" fontId="10787" fillId="0" borderId="10811" xfId="0" applyFont="1" applyBorder="1"/>
    <xf numFmtId="0" fontId="10788" fillId="0" borderId="10812" xfId="0" applyFont="1" applyBorder="1"/>
    <xf numFmtId="0" fontId="10789" fillId="0" borderId="10813" xfId="0" applyFont="1" applyBorder="1"/>
    <xf numFmtId="0" fontId="10790" fillId="0" borderId="10814" xfId="0" applyFont="1" applyBorder="1"/>
    <xf numFmtId="0" fontId="10791" fillId="0" borderId="10815" xfId="0" applyFont="1" applyBorder="1"/>
    <xf numFmtId="0" fontId="10792" fillId="0" borderId="10816" xfId="0" applyFont="1" applyBorder="1"/>
    <xf numFmtId="0" fontId="10793" fillId="0" borderId="10817" xfId="0" applyFont="1" applyBorder="1"/>
    <xf numFmtId="0" fontId="10794" fillId="0" borderId="10818" xfId="0" applyFont="1" applyBorder="1"/>
    <xf numFmtId="0" fontId="10795" fillId="0" borderId="10819" xfId="0" applyFont="1" applyBorder="1"/>
    <xf numFmtId="0" fontId="10796" fillId="0" borderId="10820" xfId="0" applyFont="1" applyBorder="1"/>
    <xf numFmtId="0" fontId="10797" fillId="0" borderId="10821" xfId="0" applyFont="1" applyBorder="1"/>
    <xf numFmtId="0" fontId="10798" fillId="0" borderId="10822" xfId="0" applyFont="1" applyBorder="1"/>
    <xf numFmtId="0" fontId="10799" fillId="0" borderId="10823" xfId="0" applyFont="1" applyBorder="1"/>
    <xf numFmtId="0" fontId="10800" fillId="0" borderId="10824" xfId="0" applyFont="1" applyBorder="1"/>
    <xf numFmtId="0" fontId="10801" fillId="0" borderId="10825" xfId="0" applyFont="1" applyBorder="1"/>
    <xf numFmtId="0" fontId="10802" fillId="0" borderId="10826" xfId="0" applyFont="1" applyBorder="1"/>
    <xf numFmtId="0" fontId="10803" fillId="0" borderId="10827" xfId="0" applyFont="1" applyBorder="1"/>
    <xf numFmtId="0" fontId="10804" fillId="0" borderId="10828" xfId="0" applyFont="1" applyBorder="1"/>
    <xf numFmtId="0" fontId="10805" fillId="0" borderId="10829" xfId="0" applyFont="1" applyBorder="1"/>
    <xf numFmtId="0" fontId="10806" fillId="0" borderId="10830" xfId="0" applyFont="1" applyBorder="1"/>
    <xf numFmtId="0" fontId="10807" fillId="0" borderId="10831" xfId="0" applyFont="1" applyBorder="1"/>
    <xf numFmtId="0" fontId="10808" fillId="0" borderId="10832" xfId="0" applyFont="1" applyBorder="1"/>
    <xf numFmtId="0" fontId="10809" fillId="0" borderId="10833" xfId="0" applyFont="1" applyBorder="1"/>
    <xf numFmtId="0" fontId="10810" fillId="0" borderId="10834" xfId="0" applyFont="1" applyBorder="1"/>
    <xf numFmtId="0" fontId="10811" fillId="0" borderId="10835" xfId="0" applyFont="1" applyBorder="1"/>
    <xf numFmtId="0" fontId="10812" fillId="0" borderId="10836" xfId="0" applyFont="1" applyBorder="1"/>
    <xf numFmtId="0" fontId="10813" fillId="0" borderId="10837" xfId="0" applyFont="1" applyBorder="1"/>
    <xf numFmtId="0" fontId="10814" fillId="0" borderId="10838" xfId="0" applyFont="1" applyBorder="1"/>
    <xf numFmtId="0" fontId="10815" fillId="0" borderId="10839" xfId="0" applyFont="1" applyBorder="1"/>
    <xf numFmtId="0" fontId="10816" fillId="0" borderId="10840" xfId="0" applyFont="1" applyBorder="1"/>
    <xf numFmtId="0" fontId="10817" fillId="0" borderId="10841" xfId="0" applyFont="1" applyBorder="1"/>
    <xf numFmtId="0" fontId="10818" fillId="0" borderId="10842" xfId="0" applyFont="1" applyBorder="1"/>
    <xf numFmtId="0" fontId="10819" fillId="0" borderId="10843" xfId="0" applyFont="1" applyBorder="1"/>
    <xf numFmtId="0" fontId="10820" fillId="0" borderId="10844" xfId="0" applyFont="1" applyBorder="1"/>
    <xf numFmtId="0" fontId="10821" fillId="0" borderId="10845" xfId="0" applyFont="1" applyBorder="1"/>
    <xf numFmtId="0" fontId="10822" fillId="0" borderId="10846" xfId="0" applyFont="1" applyBorder="1"/>
    <xf numFmtId="0" fontId="10823" fillId="0" borderId="10847" xfId="0" applyFont="1" applyBorder="1"/>
    <xf numFmtId="0" fontId="10824" fillId="0" borderId="10848" xfId="0" applyFont="1" applyBorder="1"/>
    <xf numFmtId="0" fontId="10825" fillId="0" borderId="10849" xfId="0" applyFont="1" applyBorder="1"/>
    <xf numFmtId="0" fontId="10826" fillId="0" borderId="10850" xfId="0" applyFont="1" applyBorder="1"/>
    <xf numFmtId="0" fontId="10827" fillId="0" borderId="10851" xfId="0" applyFont="1" applyBorder="1"/>
    <xf numFmtId="0" fontId="10828" fillId="0" borderId="10852" xfId="0" applyFont="1" applyBorder="1"/>
    <xf numFmtId="0" fontId="10829" fillId="0" borderId="10853" xfId="0" applyFont="1" applyBorder="1"/>
    <xf numFmtId="0" fontId="10830" fillId="0" borderId="10854" xfId="0" applyFont="1" applyBorder="1"/>
    <xf numFmtId="0" fontId="10831" fillId="0" borderId="10855" xfId="0" applyFont="1" applyBorder="1"/>
    <xf numFmtId="0" fontId="10832" fillId="0" borderId="10856" xfId="0" applyFont="1" applyBorder="1"/>
    <xf numFmtId="0" fontId="10833" fillId="0" borderId="10857" xfId="0" applyFont="1" applyBorder="1"/>
    <xf numFmtId="0" fontId="10834" fillId="0" borderId="10858" xfId="0" applyFont="1" applyBorder="1"/>
    <xf numFmtId="0" fontId="10835" fillId="0" borderId="10859" xfId="0" applyFont="1" applyBorder="1"/>
    <xf numFmtId="0" fontId="10836" fillId="0" borderId="10860" xfId="0" applyFont="1" applyBorder="1"/>
    <xf numFmtId="0" fontId="10837" fillId="0" borderId="10861" xfId="0" applyFont="1" applyBorder="1"/>
    <xf numFmtId="0" fontId="10838" fillId="0" borderId="10862" xfId="0" applyFont="1" applyBorder="1"/>
    <xf numFmtId="0" fontId="10839" fillId="0" borderId="10863" xfId="0" applyFont="1" applyBorder="1"/>
    <xf numFmtId="0" fontId="10840" fillId="0" borderId="10864" xfId="0" applyFont="1" applyBorder="1"/>
    <xf numFmtId="0" fontId="10841" fillId="0" borderId="10865" xfId="0" applyFont="1" applyBorder="1"/>
    <xf numFmtId="0" fontId="10842" fillId="0" borderId="10866" xfId="0" applyFont="1" applyBorder="1"/>
    <xf numFmtId="0" fontId="10843" fillId="0" borderId="10867" xfId="0" applyFont="1" applyBorder="1"/>
    <xf numFmtId="0" fontId="10844" fillId="0" borderId="10868" xfId="0" applyFont="1" applyBorder="1"/>
    <xf numFmtId="0" fontId="10845" fillId="0" borderId="10869" xfId="0" applyFont="1" applyBorder="1"/>
    <xf numFmtId="0" fontId="10846" fillId="0" borderId="10870" xfId="0" applyFont="1" applyBorder="1" applyAlignment="1">
      <alignment horizontal="center"/>
    </xf>
    <xf numFmtId="0" fontId="10847" fillId="0" borderId="10871" xfId="0" applyFont="1" applyBorder="1" applyAlignment="1">
      <alignment horizontal="center"/>
    </xf>
    <xf numFmtId="0" fontId="10848" fillId="0" borderId="10872" xfId="0" applyFont="1" applyBorder="1" applyAlignment="1">
      <alignment horizontal="center"/>
    </xf>
    <xf numFmtId="0" fontId="10849" fillId="0" borderId="10873" xfId="0" applyFont="1" applyBorder="1" applyAlignment="1">
      <alignment horizontal="center"/>
    </xf>
    <xf numFmtId="0" fontId="10850" fillId="0" borderId="10874" xfId="0" applyFont="1" applyBorder="1" applyAlignment="1">
      <alignment horizontal="center"/>
    </xf>
    <xf numFmtId="0" fontId="10851" fillId="0" borderId="10875" xfId="0" applyFont="1" applyBorder="1" applyAlignment="1">
      <alignment horizontal="center"/>
    </xf>
    <xf numFmtId="0" fontId="10852" fillId="0" borderId="10876" xfId="0" applyFont="1" applyBorder="1" applyAlignment="1">
      <alignment horizontal="center"/>
    </xf>
    <xf numFmtId="0" fontId="10853" fillId="0" borderId="10877" xfId="0" applyFont="1" applyBorder="1" applyAlignment="1">
      <alignment horizontal="center"/>
    </xf>
    <xf numFmtId="0" fontId="10854" fillId="0" borderId="10878" xfId="0" applyFont="1" applyBorder="1" applyAlignment="1">
      <alignment horizontal="center"/>
    </xf>
    <xf numFmtId="0" fontId="10855" fillId="0" borderId="10879" xfId="0" applyFont="1" applyBorder="1" applyAlignment="1">
      <alignment horizontal="center"/>
    </xf>
    <xf numFmtId="0" fontId="10856" fillId="0" borderId="10880" xfId="0" applyFont="1" applyBorder="1" applyAlignment="1">
      <alignment horizontal="center"/>
    </xf>
    <xf numFmtId="0" fontId="10857" fillId="0" borderId="10881" xfId="0" applyFont="1" applyBorder="1" applyAlignment="1">
      <alignment horizontal="center"/>
    </xf>
    <xf numFmtId="0" fontId="10858" fillId="0" borderId="10882" xfId="0" applyFont="1" applyBorder="1" applyAlignment="1">
      <alignment horizontal="center"/>
    </xf>
    <xf numFmtId="1" fontId="10859" fillId="0" borderId="10883" xfId="0" applyNumberFormat="1" applyFont="1" applyBorder="1" applyAlignment="1">
      <alignment horizontal="center"/>
    </xf>
    <xf numFmtId="0" fontId="10860" fillId="0" borderId="10884" xfId="0" applyFont="1" applyBorder="1" applyAlignment="1">
      <alignment horizontal="center"/>
    </xf>
    <xf numFmtId="0" fontId="10861" fillId="0" borderId="10885" xfId="0" applyFont="1" applyBorder="1" applyAlignment="1">
      <alignment horizontal="center"/>
    </xf>
    <xf numFmtId="0" fontId="10862" fillId="0" borderId="10886" xfId="0" applyFont="1" applyBorder="1" applyAlignment="1">
      <alignment horizontal="center"/>
    </xf>
    <xf numFmtId="0" fontId="10863" fillId="0" borderId="10887" xfId="0" applyFont="1" applyBorder="1" applyAlignment="1">
      <alignment horizontal="center"/>
    </xf>
    <xf numFmtId="0" fontId="10864" fillId="0" borderId="10888" xfId="0" applyFont="1" applyBorder="1" applyAlignment="1">
      <alignment horizontal="center"/>
    </xf>
    <xf numFmtId="0" fontId="10865" fillId="0" borderId="10889" xfId="0" applyFont="1" applyBorder="1" applyAlignment="1">
      <alignment horizontal="center"/>
    </xf>
    <xf numFmtId="0" fontId="10866" fillId="0" borderId="10890" xfId="0" applyFont="1" applyBorder="1" applyAlignment="1">
      <alignment horizontal="center"/>
    </xf>
    <xf numFmtId="0" fontId="10867" fillId="0" borderId="10891" xfId="0" applyFont="1" applyBorder="1" applyAlignment="1">
      <alignment horizontal="center"/>
    </xf>
    <xf numFmtId="1" fontId="10868" fillId="0" borderId="10892" xfId="0" applyNumberFormat="1" applyFont="1" applyBorder="1" applyAlignment="1">
      <alignment horizontal="center"/>
    </xf>
    <xf numFmtId="0" fontId="10869" fillId="0" borderId="10893" xfId="0" applyFont="1" applyBorder="1" applyAlignment="1">
      <alignment horizontal="center"/>
    </xf>
    <xf numFmtId="0" fontId="10870" fillId="0" borderId="10894" xfId="0" applyFont="1" applyBorder="1" applyAlignment="1">
      <alignment horizontal="center"/>
    </xf>
    <xf numFmtId="0" fontId="10871" fillId="0" borderId="10895" xfId="0" applyFont="1" applyBorder="1" applyAlignment="1">
      <alignment horizontal="center"/>
    </xf>
    <xf numFmtId="0" fontId="10872" fillId="0" borderId="10896" xfId="0" applyFont="1" applyBorder="1" applyAlignment="1">
      <alignment horizontal="center"/>
    </xf>
    <xf numFmtId="0" fontId="10873" fillId="0" borderId="10897" xfId="0" applyFont="1" applyBorder="1" applyAlignment="1">
      <alignment horizontal="center"/>
    </xf>
    <xf numFmtId="0" fontId="10874" fillId="0" borderId="10898" xfId="0" applyFont="1" applyBorder="1" applyAlignment="1">
      <alignment horizontal="center"/>
    </xf>
    <xf numFmtId="0" fontId="10875" fillId="0" borderId="10899" xfId="0" applyFont="1" applyBorder="1" applyAlignment="1">
      <alignment horizontal="center"/>
    </xf>
    <xf numFmtId="0" fontId="10876" fillId="0" borderId="10900" xfId="0" applyFont="1" applyBorder="1" applyAlignment="1">
      <alignment horizontal="center"/>
    </xf>
    <xf numFmtId="1" fontId="10877" fillId="0" borderId="10901" xfId="0" applyNumberFormat="1" applyFont="1" applyBorder="1" applyAlignment="1">
      <alignment horizontal="center"/>
    </xf>
    <xf numFmtId="0" fontId="10878" fillId="0" borderId="10902" xfId="0" applyFont="1" applyBorder="1" applyAlignment="1">
      <alignment horizontal="center"/>
    </xf>
    <xf numFmtId="0" fontId="10879" fillId="0" borderId="10903" xfId="0" applyFont="1" applyBorder="1" applyAlignment="1">
      <alignment horizontal="center"/>
    </xf>
    <xf numFmtId="0" fontId="10880" fillId="0" borderId="10904" xfId="0" applyFont="1" applyBorder="1" applyAlignment="1">
      <alignment horizontal="center"/>
    </xf>
    <xf numFmtId="0" fontId="10881" fillId="0" borderId="10905" xfId="0" applyFont="1" applyBorder="1" applyAlignment="1">
      <alignment horizontal="center"/>
    </xf>
    <xf numFmtId="0" fontId="10882" fillId="0" borderId="10906" xfId="0" applyFont="1" applyBorder="1" applyAlignment="1">
      <alignment horizontal="center"/>
    </xf>
    <xf numFmtId="0" fontId="10883" fillId="0" borderId="10907" xfId="0" applyFont="1" applyBorder="1" applyAlignment="1">
      <alignment horizontal="center"/>
    </xf>
    <xf numFmtId="0" fontId="10884" fillId="0" borderId="10908" xfId="0" applyFont="1" applyBorder="1" applyAlignment="1">
      <alignment horizontal="center"/>
    </xf>
    <xf numFmtId="0" fontId="10885" fillId="0" borderId="10909" xfId="0" applyFont="1" applyBorder="1" applyAlignment="1">
      <alignment horizontal="center"/>
    </xf>
    <xf numFmtId="1" fontId="10886" fillId="0" borderId="10910" xfId="0" applyNumberFormat="1" applyFont="1" applyBorder="1" applyAlignment="1">
      <alignment horizontal="center"/>
    </xf>
    <xf numFmtId="0" fontId="10887" fillId="0" borderId="10911" xfId="0" applyFont="1" applyBorder="1" applyAlignment="1">
      <alignment horizontal="center"/>
    </xf>
    <xf numFmtId="0" fontId="10888" fillId="0" borderId="10912" xfId="0" applyFont="1" applyBorder="1" applyAlignment="1">
      <alignment horizontal="center"/>
    </xf>
    <xf numFmtId="0" fontId="10889" fillId="0" borderId="10913" xfId="0" applyFont="1" applyBorder="1" applyAlignment="1">
      <alignment horizontal="center"/>
    </xf>
    <xf numFmtId="0" fontId="10890" fillId="0" borderId="10914" xfId="0" applyFont="1" applyBorder="1" applyAlignment="1">
      <alignment horizontal="center"/>
    </xf>
    <xf numFmtId="0" fontId="10891" fillId="0" borderId="10915" xfId="0" applyFont="1" applyBorder="1" applyAlignment="1">
      <alignment horizontal="center"/>
    </xf>
    <xf numFmtId="0" fontId="10892" fillId="0" borderId="10916" xfId="0" applyFont="1" applyBorder="1" applyAlignment="1">
      <alignment horizontal="center"/>
    </xf>
    <xf numFmtId="0" fontId="10893" fillId="0" borderId="10917" xfId="0" applyFont="1" applyBorder="1" applyAlignment="1">
      <alignment horizontal="center"/>
    </xf>
    <xf numFmtId="0" fontId="10894" fillId="0" borderId="10918" xfId="0" applyFont="1" applyBorder="1" applyAlignment="1">
      <alignment horizontal="center"/>
    </xf>
    <xf numFmtId="1" fontId="10895" fillId="0" borderId="10919" xfId="0" applyNumberFormat="1" applyFont="1" applyBorder="1" applyAlignment="1">
      <alignment horizontal="center"/>
    </xf>
    <xf numFmtId="0" fontId="10896" fillId="0" borderId="10920" xfId="0" applyFont="1" applyBorder="1" applyAlignment="1">
      <alignment horizontal="center"/>
    </xf>
    <xf numFmtId="0" fontId="10897" fillId="0" borderId="10921" xfId="0" applyFont="1" applyBorder="1" applyAlignment="1">
      <alignment horizontal="center"/>
    </xf>
    <xf numFmtId="0" fontId="10898" fillId="0" borderId="10922" xfId="0" applyFont="1" applyBorder="1" applyAlignment="1">
      <alignment horizontal="center"/>
    </xf>
    <xf numFmtId="0" fontId="10899" fillId="0" borderId="10923" xfId="0" applyFont="1" applyBorder="1" applyAlignment="1">
      <alignment horizontal="center"/>
    </xf>
    <xf numFmtId="0" fontId="10900" fillId="0" borderId="10924" xfId="0" applyFont="1" applyBorder="1" applyAlignment="1">
      <alignment horizontal="center"/>
    </xf>
    <xf numFmtId="0" fontId="10901" fillId="0" borderId="10925" xfId="0" applyFont="1" applyBorder="1" applyAlignment="1">
      <alignment horizontal="center"/>
    </xf>
    <xf numFmtId="0" fontId="10902" fillId="0" borderId="10926" xfId="0" applyFont="1" applyBorder="1" applyAlignment="1">
      <alignment horizontal="center"/>
    </xf>
    <xf numFmtId="0" fontId="10903" fillId="0" borderId="10927" xfId="0" applyFont="1" applyBorder="1" applyAlignment="1">
      <alignment horizontal="center"/>
    </xf>
    <xf numFmtId="1" fontId="10904" fillId="0" borderId="10928" xfId="0" applyNumberFormat="1" applyFont="1" applyBorder="1" applyAlignment="1">
      <alignment horizontal="center"/>
    </xf>
    <xf numFmtId="0" fontId="10905" fillId="0" borderId="10929" xfId="0" applyFont="1" applyBorder="1" applyAlignment="1">
      <alignment horizontal="center"/>
    </xf>
    <xf numFmtId="0" fontId="10906" fillId="0" borderId="10930" xfId="0" applyFont="1" applyBorder="1" applyAlignment="1">
      <alignment horizontal="center"/>
    </xf>
    <xf numFmtId="0" fontId="10907" fillId="0" borderId="10931" xfId="0" applyFont="1" applyBorder="1" applyAlignment="1">
      <alignment horizontal="center"/>
    </xf>
    <xf numFmtId="0" fontId="10908" fillId="0" borderId="10932" xfId="0" applyFont="1" applyBorder="1" applyAlignment="1">
      <alignment horizontal="center"/>
    </xf>
    <xf numFmtId="0" fontId="10909" fillId="0" borderId="10933" xfId="0" applyFont="1" applyBorder="1" applyAlignment="1">
      <alignment horizontal="center"/>
    </xf>
    <xf numFmtId="0" fontId="10910" fillId="0" borderId="10934" xfId="0" applyFont="1" applyBorder="1" applyAlignment="1">
      <alignment horizontal="center"/>
    </xf>
    <xf numFmtId="0" fontId="10911" fillId="0" borderId="10935" xfId="0" applyFont="1" applyBorder="1" applyAlignment="1">
      <alignment horizontal="center"/>
    </xf>
    <xf numFmtId="0" fontId="10912" fillId="0" borderId="10936" xfId="0" applyFont="1" applyBorder="1" applyAlignment="1">
      <alignment horizontal="center"/>
    </xf>
    <xf numFmtId="1" fontId="10913" fillId="0" borderId="10937" xfId="0" applyNumberFormat="1" applyFont="1" applyBorder="1" applyAlignment="1">
      <alignment horizontal="center"/>
    </xf>
    <xf numFmtId="0" fontId="10914" fillId="0" borderId="10938" xfId="0" applyFont="1" applyBorder="1" applyAlignment="1">
      <alignment horizontal="center"/>
    </xf>
    <xf numFmtId="0" fontId="10915" fillId="0" borderId="10939" xfId="0" applyFont="1" applyBorder="1" applyAlignment="1">
      <alignment horizontal="center"/>
    </xf>
    <xf numFmtId="0" fontId="10916" fillId="0" borderId="10940" xfId="0" applyFont="1" applyBorder="1" applyAlignment="1">
      <alignment horizontal="center"/>
    </xf>
    <xf numFmtId="0" fontId="10917" fillId="0" borderId="10941" xfId="0" applyFont="1" applyBorder="1" applyAlignment="1">
      <alignment horizontal="center"/>
    </xf>
    <xf numFmtId="0" fontId="10918" fillId="0" borderId="10942" xfId="0" applyFont="1" applyBorder="1" applyAlignment="1">
      <alignment horizontal="center"/>
    </xf>
    <xf numFmtId="0" fontId="10919" fillId="0" borderId="10943" xfId="0" applyFont="1" applyBorder="1" applyAlignment="1">
      <alignment horizontal="center"/>
    </xf>
    <xf numFmtId="0" fontId="10920" fillId="0" borderId="10944" xfId="0" applyFont="1" applyBorder="1" applyAlignment="1">
      <alignment horizontal="center"/>
    </xf>
    <xf numFmtId="0" fontId="10921" fillId="0" borderId="10945" xfId="0" applyFont="1" applyBorder="1" applyAlignment="1">
      <alignment horizontal="center"/>
    </xf>
    <xf numFmtId="0" fontId="10922" fillId="0" borderId="10946" xfId="0" applyFont="1" applyBorder="1" applyAlignment="1">
      <alignment horizontal="center"/>
    </xf>
    <xf numFmtId="0" fontId="10923" fillId="0" borderId="10947" xfId="0" applyFont="1" applyBorder="1" applyAlignment="1">
      <alignment horizontal="center"/>
    </xf>
    <xf numFmtId="0" fontId="10924" fillId="0" borderId="10948" xfId="0" applyFont="1" applyBorder="1" applyAlignment="1">
      <alignment horizontal="center"/>
    </xf>
    <xf numFmtId="0" fontId="10925" fillId="0" borderId="10949" xfId="0" applyFont="1" applyBorder="1" applyAlignment="1">
      <alignment horizontal="center"/>
    </xf>
    <xf numFmtId="0" fontId="10926" fillId="0" borderId="10950" xfId="0" applyFont="1" applyBorder="1" applyAlignment="1">
      <alignment horizontal="center"/>
    </xf>
    <xf numFmtId="0" fontId="10927" fillId="0" borderId="10951" xfId="0" applyFont="1" applyBorder="1" applyAlignment="1">
      <alignment horizontal="center"/>
    </xf>
    <xf numFmtId="0" fontId="10928" fillId="0" borderId="10952" xfId="0" applyFont="1" applyBorder="1" applyAlignment="1">
      <alignment horizontal="center"/>
    </xf>
    <xf numFmtId="0" fontId="10929" fillId="0" borderId="10953" xfId="0" applyFont="1" applyBorder="1"/>
    <xf numFmtId="0" fontId="10930" fillId="0" borderId="10954" xfId="0" applyFont="1" applyBorder="1" applyAlignment="1">
      <alignment horizontal="center"/>
    </xf>
    <xf numFmtId="0" fontId="10931" fillId="0" borderId="10955" xfId="0" applyFont="1" applyBorder="1" applyAlignment="1">
      <alignment horizontal="center"/>
    </xf>
    <xf numFmtId="0" fontId="10932" fillId="0" borderId="10956" xfId="0" applyFont="1" applyBorder="1" applyAlignment="1">
      <alignment horizontal="center"/>
    </xf>
    <xf numFmtId="0" fontId="10933" fillId="0" borderId="10957" xfId="0" applyFont="1" applyBorder="1" applyAlignment="1">
      <alignment horizontal="center"/>
    </xf>
    <xf numFmtId="0" fontId="10934" fillId="0" borderId="10958" xfId="0" applyFont="1" applyBorder="1" applyAlignment="1">
      <alignment horizontal="center"/>
    </xf>
    <xf numFmtId="0" fontId="10935" fillId="0" borderId="10959" xfId="0" applyFont="1" applyBorder="1" applyAlignment="1">
      <alignment horizontal="center"/>
    </xf>
    <xf numFmtId="0" fontId="10936" fillId="0" borderId="10960" xfId="0" applyFont="1" applyBorder="1" applyAlignment="1">
      <alignment horizontal="center"/>
    </xf>
    <xf numFmtId="0" fontId="10937" fillId="0" borderId="10961" xfId="0" applyFont="1" applyBorder="1" applyAlignment="1">
      <alignment horizontal="center"/>
    </xf>
    <xf numFmtId="0" fontId="10938" fillId="0" borderId="10962" xfId="0" applyFont="1" applyBorder="1" applyAlignment="1">
      <alignment horizontal="center"/>
    </xf>
    <xf numFmtId="0" fontId="10939" fillId="0" borderId="10963" xfId="0" applyFont="1" applyBorder="1" applyAlignment="1">
      <alignment horizontal="center"/>
    </xf>
    <xf numFmtId="0" fontId="10940" fillId="0" borderId="10964" xfId="0" applyFont="1" applyBorder="1" applyAlignment="1">
      <alignment horizontal="center"/>
    </xf>
    <xf numFmtId="0" fontId="10941" fillId="0" borderId="10965" xfId="0" applyFont="1" applyBorder="1" applyAlignment="1">
      <alignment horizontal="center"/>
    </xf>
    <xf numFmtId="0" fontId="10942" fillId="0" borderId="10966" xfId="0" applyFont="1" applyBorder="1" applyAlignment="1">
      <alignment horizontal="center"/>
    </xf>
    <xf numFmtId="0" fontId="10943" fillId="0" borderId="10967" xfId="0" applyFont="1" applyBorder="1" applyAlignment="1">
      <alignment horizontal="center"/>
    </xf>
    <xf numFmtId="0" fontId="10944" fillId="0" borderId="10968" xfId="0" applyFont="1" applyBorder="1" applyAlignment="1">
      <alignment horizontal="center"/>
    </xf>
    <xf numFmtId="0" fontId="10945" fillId="0" borderId="10969" xfId="0" applyFont="1" applyBorder="1" applyAlignment="1">
      <alignment horizontal="center"/>
    </xf>
    <xf numFmtId="0" fontId="10946" fillId="0" borderId="10970" xfId="0" applyFont="1" applyBorder="1" applyAlignment="1">
      <alignment horizontal="center"/>
    </xf>
    <xf numFmtId="0" fontId="10947" fillId="0" borderId="10971" xfId="0" applyFont="1" applyBorder="1" applyAlignment="1">
      <alignment horizontal="center"/>
    </xf>
    <xf numFmtId="0" fontId="10948" fillId="0" borderId="10972" xfId="0" applyFont="1" applyBorder="1" applyAlignment="1">
      <alignment horizontal="center"/>
    </xf>
    <xf numFmtId="0" fontId="10949" fillId="0" borderId="10973" xfId="0" applyFont="1" applyBorder="1" applyAlignment="1">
      <alignment horizontal="center"/>
    </xf>
    <xf numFmtId="0" fontId="10950" fillId="0" borderId="10974" xfId="0" applyFont="1" applyBorder="1"/>
    <xf numFmtId="0" fontId="10951" fillId="0" borderId="10975" xfId="0" applyFont="1" applyBorder="1"/>
    <xf numFmtId="0" fontId="10952" fillId="0" borderId="10976" xfId="0" applyFont="1" applyBorder="1"/>
    <xf numFmtId="0" fontId="10953" fillId="0" borderId="10977" xfId="0" applyFont="1" applyBorder="1"/>
    <xf numFmtId="0" fontId="10954" fillId="0" borderId="10978" xfId="0" applyFont="1" applyBorder="1"/>
    <xf numFmtId="0" fontId="10955" fillId="0" borderId="10979" xfId="0" applyFont="1" applyBorder="1"/>
    <xf numFmtId="0" fontId="10956" fillId="0" borderId="10980" xfId="0" applyFont="1" applyBorder="1"/>
    <xf numFmtId="0" fontId="10957" fillId="0" borderId="10981" xfId="0" applyFont="1" applyBorder="1"/>
    <xf numFmtId="0" fontId="10958" fillId="0" borderId="10982" xfId="0" applyFont="1" applyBorder="1"/>
    <xf numFmtId="0" fontId="10959" fillId="0" borderId="10983" xfId="0" applyFont="1" applyBorder="1" applyAlignment="1">
      <alignment horizontal="center"/>
    </xf>
    <xf numFmtId="0" fontId="10960" fillId="0" borderId="10984" xfId="0" applyFont="1" applyBorder="1" applyAlignment="1">
      <alignment horizontal="center"/>
    </xf>
    <xf numFmtId="0" fontId="10961" fillId="0" borderId="10985" xfId="0" applyFont="1" applyBorder="1" applyAlignment="1">
      <alignment horizontal="center"/>
    </xf>
    <xf numFmtId="0" fontId="10962" fillId="0" borderId="10986" xfId="0" applyFont="1" applyBorder="1" applyAlignment="1">
      <alignment horizontal="center"/>
    </xf>
    <xf numFmtId="0" fontId="10963" fillId="0" borderId="10987" xfId="0" applyFont="1" applyBorder="1" applyAlignment="1">
      <alignment horizontal="center"/>
    </xf>
    <xf numFmtId="0" fontId="10964" fillId="0" borderId="10988" xfId="0" applyFont="1" applyBorder="1" applyAlignment="1">
      <alignment horizontal="center"/>
    </xf>
    <xf numFmtId="0" fontId="10965" fillId="0" borderId="10989" xfId="0" applyFont="1" applyBorder="1" applyAlignment="1">
      <alignment horizontal="center"/>
    </xf>
    <xf numFmtId="0" fontId="10966" fillId="0" borderId="10990" xfId="0" applyFont="1" applyBorder="1" applyAlignment="1">
      <alignment horizontal="center"/>
    </xf>
    <xf numFmtId="0" fontId="10967" fillId="0" borderId="10991" xfId="0" applyFont="1" applyBorder="1" applyAlignment="1">
      <alignment horizontal="center"/>
    </xf>
    <xf numFmtId="0" fontId="10968" fillId="0" borderId="10992" xfId="0" applyFont="1" applyBorder="1" applyAlignment="1">
      <alignment horizontal="center"/>
    </xf>
    <xf numFmtId="0" fontId="10969" fillId="0" borderId="10993" xfId="0" applyFont="1" applyBorder="1"/>
    <xf numFmtId="0" fontId="10970" fillId="0" borderId="10994" xfId="0" applyFont="1" applyBorder="1" applyAlignment="1">
      <alignment horizontal="center"/>
    </xf>
    <xf numFmtId="0" fontId="10971" fillId="0" borderId="10995" xfId="0" applyFont="1" applyBorder="1"/>
    <xf numFmtId="0" fontId="10972" fillId="0" borderId="10996" xfId="0" applyFont="1" applyBorder="1"/>
    <xf numFmtId="0" fontId="10973" fillId="0" borderId="10997" xfId="0" applyFont="1" applyBorder="1"/>
    <xf numFmtId="0" fontId="10974" fillId="0" borderId="10998" xfId="0" applyFont="1" applyBorder="1"/>
    <xf numFmtId="0" fontId="10975" fillId="0" borderId="10999" xfId="0" applyFont="1" applyBorder="1"/>
    <xf numFmtId="0" fontId="10976" fillId="0" borderId="11000" xfId="0" applyFont="1" applyBorder="1"/>
    <xf numFmtId="0" fontId="10977" fillId="0" borderId="11001" xfId="0" applyFont="1" applyBorder="1"/>
    <xf numFmtId="0" fontId="10978" fillId="0" borderId="11002" xfId="0" applyFont="1" applyBorder="1"/>
    <xf numFmtId="0" fontId="10979" fillId="0" borderId="11003" xfId="0" applyFont="1" applyBorder="1"/>
    <xf numFmtId="0" fontId="10980" fillId="0" borderId="11004" xfId="0" applyFont="1" applyBorder="1"/>
    <xf numFmtId="0" fontId="10981" fillId="0" borderId="11005" xfId="0" applyFont="1" applyBorder="1"/>
    <xf numFmtId="0" fontId="10982" fillId="0" borderId="11006" xfId="0" applyFont="1" applyBorder="1"/>
    <xf numFmtId="0" fontId="10983" fillId="0" borderId="11007" xfId="0" applyFont="1" applyBorder="1"/>
    <xf numFmtId="0" fontId="10984" fillId="0" borderId="11008" xfId="0" applyFont="1" applyBorder="1"/>
    <xf numFmtId="0" fontId="10985" fillId="0" borderId="11009" xfId="0" applyFont="1" applyBorder="1"/>
    <xf numFmtId="0" fontId="10986" fillId="0" borderId="11010" xfId="0" applyFont="1" applyBorder="1"/>
    <xf numFmtId="0" fontId="10987" fillId="0" borderId="11011" xfId="0" applyFont="1" applyBorder="1"/>
    <xf numFmtId="0" fontId="10988" fillId="0" borderId="11012" xfId="0" applyFont="1" applyBorder="1"/>
    <xf numFmtId="0" fontId="10989" fillId="0" borderId="11013" xfId="0" applyFont="1" applyBorder="1"/>
    <xf numFmtId="0" fontId="10990" fillId="0" borderId="11014" xfId="0" applyFont="1" applyBorder="1"/>
    <xf numFmtId="0" fontId="10991" fillId="0" borderId="11015" xfId="0" applyFont="1" applyBorder="1"/>
    <xf numFmtId="0" fontId="10992" fillId="0" borderId="11016" xfId="0" applyFont="1" applyBorder="1"/>
    <xf numFmtId="0" fontId="10993" fillId="0" borderId="11017" xfId="0" applyFont="1" applyBorder="1"/>
    <xf numFmtId="0" fontId="10994" fillId="0" borderId="11018" xfId="0" applyFont="1" applyBorder="1"/>
    <xf numFmtId="0" fontId="10995" fillId="0" borderId="11019" xfId="0" applyFont="1" applyBorder="1"/>
    <xf numFmtId="0" fontId="10996" fillId="0" borderId="11020" xfId="0" applyFont="1" applyBorder="1"/>
    <xf numFmtId="0" fontId="10997" fillId="0" borderId="11021" xfId="0" applyFont="1" applyBorder="1"/>
    <xf numFmtId="0" fontId="10998" fillId="0" borderId="11022" xfId="0" applyFont="1" applyBorder="1"/>
    <xf numFmtId="0" fontId="10999" fillId="0" borderId="11023" xfId="0" applyFont="1" applyBorder="1"/>
    <xf numFmtId="0" fontId="11000" fillId="0" borderId="11024" xfId="0" applyFont="1" applyBorder="1"/>
    <xf numFmtId="0" fontId="11001" fillId="0" borderId="11025" xfId="0" applyFont="1" applyBorder="1"/>
    <xf numFmtId="0" fontId="11002" fillId="0" borderId="11026" xfId="0" applyFont="1" applyBorder="1"/>
    <xf numFmtId="0" fontId="11003" fillId="0" borderId="11027" xfId="0" applyFont="1" applyBorder="1"/>
    <xf numFmtId="0" fontId="11004" fillId="0" borderId="11028" xfId="0" applyFont="1" applyBorder="1"/>
    <xf numFmtId="0" fontId="11005" fillId="0" borderId="11029" xfId="0" applyFont="1" applyBorder="1"/>
    <xf numFmtId="0" fontId="11006" fillId="0" borderId="11030" xfId="0" applyFont="1" applyBorder="1"/>
    <xf numFmtId="0" fontId="11007" fillId="0" borderId="11031" xfId="0" applyFont="1" applyBorder="1"/>
    <xf numFmtId="0" fontId="11008" fillId="0" borderId="11032" xfId="0" applyFont="1" applyBorder="1"/>
    <xf numFmtId="0" fontId="11009" fillId="0" borderId="11033" xfId="0" applyFont="1" applyBorder="1"/>
    <xf numFmtId="0" fontId="11010" fillId="0" borderId="11034" xfId="0" applyFont="1" applyBorder="1"/>
    <xf numFmtId="0" fontId="11011" fillId="0" borderId="11035" xfId="0" applyFont="1" applyBorder="1"/>
    <xf numFmtId="0" fontId="11012" fillId="0" borderId="11036" xfId="0" applyFont="1" applyBorder="1"/>
    <xf numFmtId="0" fontId="11013" fillId="0" borderId="11037" xfId="0" applyFont="1" applyBorder="1"/>
    <xf numFmtId="0" fontId="11014" fillId="0" borderId="11038" xfId="0" applyFont="1" applyBorder="1"/>
    <xf numFmtId="0" fontId="11015" fillId="0" borderId="11039" xfId="0" applyFont="1" applyBorder="1"/>
    <xf numFmtId="0" fontId="11016" fillId="0" borderId="11040" xfId="0" applyFont="1" applyBorder="1"/>
    <xf numFmtId="0" fontId="11017" fillId="0" borderId="11041" xfId="0" applyFont="1" applyBorder="1"/>
    <xf numFmtId="0" fontId="11018" fillId="0" borderId="11042" xfId="0" applyFont="1" applyBorder="1"/>
    <xf numFmtId="0" fontId="11019" fillId="0" borderId="11043" xfId="0" applyFont="1" applyBorder="1"/>
    <xf numFmtId="0" fontId="11020" fillId="0" borderId="11044" xfId="0" applyFont="1" applyBorder="1"/>
    <xf numFmtId="0" fontId="11021" fillId="0" borderId="11045" xfId="0" applyFont="1" applyBorder="1"/>
    <xf numFmtId="0" fontId="11022" fillId="0" borderId="11046" xfId="0" applyFont="1" applyBorder="1"/>
    <xf numFmtId="0" fontId="11023" fillId="0" borderId="11047" xfId="0" applyFont="1" applyBorder="1"/>
    <xf numFmtId="0" fontId="11024" fillId="0" borderId="11048" xfId="0" applyFont="1" applyBorder="1"/>
    <xf numFmtId="0" fontId="11025" fillId="0" borderId="11049" xfId="0" applyFont="1" applyBorder="1"/>
    <xf numFmtId="0" fontId="11026" fillId="0" borderId="11050" xfId="0" applyFont="1" applyBorder="1"/>
    <xf numFmtId="0" fontId="11027" fillId="0" borderId="11051" xfId="0" applyFont="1" applyBorder="1"/>
    <xf numFmtId="0" fontId="11028" fillId="0" borderId="11052" xfId="0" applyFont="1" applyBorder="1"/>
    <xf numFmtId="0" fontId="11029" fillId="0" borderId="11053" xfId="0" applyFont="1" applyBorder="1"/>
    <xf numFmtId="0" fontId="11030" fillId="0" borderId="11054" xfId="0" applyFont="1" applyBorder="1"/>
    <xf numFmtId="0" fontId="11031" fillId="0" borderId="11055" xfId="0" applyFont="1" applyBorder="1"/>
    <xf numFmtId="0" fontId="11032" fillId="0" borderId="11056" xfId="0" applyFont="1" applyBorder="1"/>
    <xf numFmtId="0" fontId="11033" fillId="0" borderId="11057" xfId="0" applyFont="1" applyBorder="1"/>
    <xf numFmtId="0" fontId="11034" fillId="0" borderId="11058" xfId="0" applyFont="1" applyBorder="1"/>
    <xf numFmtId="0" fontId="11035" fillId="0" borderId="11059" xfId="0" applyFont="1" applyBorder="1"/>
    <xf numFmtId="0" fontId="11036" fillId="0" borderId="11060" xfId="0" applyFont="1" applyBorder="1"/>
    <xf numFmtId="0" fontId="11037" fillId="0" borderId="11061" xfId="0" applyFont="1" applyBorder="1"/>
    <xf numFmtId="0" fontId="11038" fillId="0" borderId="11062" xfId="0" applyFont="1" applyBorder="1"/>
    <xf numFmtId="0" fontId="11039" fillId="0" borderId="11063" xfId="0" applyFont="1" applyBorder="1"/>
    <xf numFmtId="0" fontId="11040" fillId="0" borderId="11064" xfId="0" applyFont="1" applyBorder="1"/>
    <xf numFmtId="0" fontId="11041" fillId="0" borderId="11065" xfId="0" applyFont="1" applyBorder="1"/>
    <xf numFmtId="0" fontId="11042" fillId="0" borderId="11066" xfId="0" applyFont="1" applyBorder="1"/>
    <xf numFmtId="0" fontId="11043" fillId="0" borderId="11067" xfId="0" applyFont="1" applyBorder="1"/>
    <xf numFmtId="0" fontId="11044" fillId="0" borderId="11068" xfId="0" applyFont="1" applyBorder="1"/>
    <xf numFmtId="0" fontId="11045" fillId="0" borderId="11069" xfId="0" applyFont="1" applyBorder="1"/>
    <xf numFmtId="0" fontId="11046" fillId="0" borderId="11070" xfId="0" applyFont="1" applyBorder="1"/>
    <xf numFmtId="0" fontId="11047" fillId="0" borderId="11071" xfId="0" applyFont="1" applyBorder="1"/>
    <xf numFmtId="0" fontId="11048" fillId="0" borderId="11072" xfId="0" applyFont="1" applyBorder="1"/>
    <xf numFmtId="0" fontId="11049" fillId="0" borderId="11073" xfId="0" applyFont="1" applyBorder="1"/>
    <xf numFmtId="0" fontId="11050" fillId="0" borderId="11074" xfId="0" applyFont="1" applyBorder="1"/>
    <xf numFmtId="0" fontId="11051" fillId="0" borderId="11075" xfId="0" applyFont="1" applyBorder="1"/>
    <xf numFmtId="0" fontId="11052" fillId="0" borderId="11076" xfId="0" applyFont="1" applyBorder="1"/>
    <xf numFmtId="0" fontId="11053" fillId="0" borderId="11077" xfId="0" applyFont="1" applyBorder="1"/>
    <xf numFmtId="0" fontId="11054" fillId="0" borderId="11078" xfId="0" applyFont="1" applyBorder="1"/>
    <xf numFmtId="0" fontId="11055" fillId="0" borderId="11079" xfId="0" applyFont="1" applyBorder="1"/>
    <xf numFmtId="0" fontId="11056" fillId="0" borderId="11080" xfId="0" applyFont="1" applyBorder="1"/>
    <xf numFmtId="0" fontId="11057" fillId="0" borderId="11081" xfId="0" applyFont="1" applyBorder="1"/>
    <xf numFmtId="0" fontId="11058" fillId="0" borderId="11082" xfId="0" applyFont="1" applyBorder="1" applyAlignment="1">
      <alignment horizontal="center"/>
    </xf>
    <xf numFmtId="0" fontId="11059" fillId="0" borderId="11083" xfId="0" applyFont="1" applyBorder="1" applyAlignment="1">
      <alignment horizontal="center"/>
    </xf>
    <xf numFmtId="0" fontId="11060" fillId="0" borderId="11084" xfId="0" applyFont="1" applyBorder="1" applyAlignment="1">
      <alignment horizontal="center"/>
    </xf>
    <xf numFmtId="0" fontId="11061" fillId="0" borderId="11085" xfId="0" applyFont="1" applyBorder="1" applyAlignment="1">
      <alignment horizontal="center"/>
    </xf>
    <xf numFmtId="0" fontId="11062" fillId="0" borderId="11086" xfId="0" applyFont="1" applyBorder="1" applyAlignment="1">
      <alignment horizontal="center"/>
    </xf>
    <xf numFmtId="0" fontId="11063" fillId="0" borderId="11087" xfId="0" applyFont="1" applyBorder="1" applyAlignment="1">
      <alignment horizontal="center"/>
    </xf>
    <xf numFmtId="0" fontId="11064" fillId="0" borderId="11088" xfId="0" applyFont="1" applyBorder="1" applyAlignment="1">
      <alignment horizontal="center"/>
    </xf>
    <xf numFmtId="0" fontId="11065" fillId="0" borderId="11089" xfId="0" applyFont="1" applyBorder="1" applyAlignment="1">
      <alignment horizontal="center"/>
    </xf>
    <xf numFmtId="0" fontId="11066" fillId="0" borderId="11090" xfId="0" applyFont="1" applyBorder="1" applyAlignment="1">
      <alignment horizontal="center"/>
    </xf>
    <xf numFmtId="0" fontId="11067" fillId="0" borderId="11091" xfId="0" applyFont="1" applyBorder="1" applyAlignment="1">
      <alignment horizontal="center"/>
    </xf>
    <xf numFmtId="0" fontId="11068" fillId="0" borderId="11092" xfId="0" applyFont="1" applyBorder="1" applyAlignment="1">
      <alignment horizontal="center"/>
    </xf>
    <xf numFmtId="0" fontId="11069" fillId="0" borderId="11093" xfId="0" applyFont="1" applyBorder="1" applyAlignment="1">
      <alignment horizontal="center"/>
    </xf>
    <xf numFmtId="0" fontId="11070" fillId="0" borderId="11094" xfId="0" applyFont="1" applyBorder="1" applyAlignment="1">
      <alignment horizontal="center"/>
    </xf>
    <xf numFmtId="1" fontId="11071" fillId="0" borderId="11095" xfId="0" applyNumberFormat="1" applyFont="1" applyBorder="1" applyAlignment="1">
      <alignment horizontal="center"/>
    </xf>
    <xf numFmtId="0" fontId="11072" fillId="0" borderId="11096" xfId="0" applyFont="1" applyBorder="1" applyAlignment="1">
      <alignment horizontal="center"/>
    </xf>
    <xf numFmtId="0" fontId="11073" fillId="0" borderId="11097" xfId="0" applyFont="1" applyBorder="1" applyAlignment="1">
      <alignment horizontal="center"/>
    </xf>
    <xf numFmtId="0" fontId="11074" fillId="0" borderId="11098" xfId="0" applyFont="1" applyBorder="1" applyAlignment="1">
      <alignment horizontal="center"/>
    </xf>
    <xf numFmtId="0" fontId="11075" fillId="0" borderId="11099" xfId="0" applyFont="1" applyBorder="1" applyAlignment="1">
      <alignment horizontal="center"/>
    </xf>
    <xf numFmtId="0" fontId="11076" fillId="0" borderId="11100" xfId="0" applyFont="1" applyBorder="1" applyAlignment="1">
      <alignment horizontal="center"/>
    </xf>
    <xf numFmtId="0" fontId="11077" fillId="0" borderId="11101" xfId="0" applyFont="1" applyBorder="1" applyAlignment="1">
      <alignment horizontal="center"/>
    </xf>
    <xf numFmtId="0" fontId="11078" fillId="0" borderId="11102" xfId="0" applyFont="1" applyBorder="1" applyAlignment="1">
      <alignment horizontal="center"/>
    </xf>
    <xf numFmtId="0" fontId="11079" fillId="0" borderId="11103" xfId="0" applyFont="1" applyBorder="1" applyAlignment="1">
      <alignment horizontal="center"/>
    </xf>
    <xf numFmtId="1" fontId="11080" fillId="0" borderId="11104" xfId="0" applyNumberFormat="1" applyFont="1" applyBorder="1" applyAlignment="1">
      <alignment horizontal="center"/>
    </xf>
    <xf numFmtId="0" fontId="11081" fillId="0" borderId="11105" xfId="0" applyFont="1" applyBorder="1" applyAlignment="1">
      <alignment horizontal="center"/>
    </xf>
    <xf numFmtId="0" fontId="11082" fillId="0" borderId="11106" xfId="0" applyFont="1" applyBorder="1" applyAlignment="1">
      <alignment horizontal="center"/>
    </xf>
    <xf numFmtId="0" fontId="11083" fillId="0" borderId="11107" xfId="0" applyFont="1" applyBorder="1" applyAlignment="1">
      <alignment horizontal="center"/>
    </xf>
    <xf numFmtId="0" fontId="11084" fillId="0" borderId="11108" xfId="0" applyFont="1" applyBorder="1" applyAlignment="1">
      <alignment horizontal="center"/>
    </xf>
    <xf numFmtId="0" fontId="11085" fillId="0" borderId="11109" xfId="0" applyFont="1" applyBorder="1" applyAlignment="1">
      <alignment horizontal="center"/>
    </xf>
    <xf numFmtId="0" fontId="11086" fillId="0" borderId="11110" xfId="0" applyFont="1" applyBorder="1" applyAlignment="1">
      <alignment horizontal="center"/>
    </xf>
    <xf numFmtId="0" fontId="11087" fillId="0" borderId="11111" xfId="0" applyFont="1" applyBorder="1" applyAlignment="1">
      <alignment horizontal="center"/>
    </xf>
    <xf numFmtId="0" fontId="11088" fillId="0" borderId="11112" xfId="0" applyFont="1" applyBorder="1" applyAlignment="1">
      <alignment horizontal="center"/>
    </xf>
    <xf numFmtId="1" fontId="11089" fillId="0" borderId="11113" xfId="0" applyNumberFormat="1" applyFont="1" applyBorder="1" applyAlignment="1">
      <alignment horizontal="center"/>
    </xf>
    <xf numFmtId="0" fontId="11090" fillId="0" borderId="11114" xfId="0" applyFont="1" applyBorder="1" applyAlignment="1">
      <alignment horizontal="center"/>
    </xf>
    <xf numFmtId="0" fontId="11091" fillId="0" borderId="11115" xfId="0" applyFont="1" applyBorder="1" applyAlignment="1">
      <alignment horizontal="center"/>
    </xf>
    <xf numFmtId="0" fontId="11092" fillId="0" borderId="11116" xfId="0" applyFont="1" applyBorder="1" applyAlignment="1">
      <alignment horizontal="center"/>
    </xf>
    <xf numFmtId="0" fontId="11093" fillId="0" borderId="11117" xfId="0" applyFont="1" applyBorder="1" applyAlignment="1">
      <alignment horizontal="center"/>
    </xf>
    <xf numFmtId="0" fontId="11094" fillId="0" borderId="11118" xfId="0" applyFont="1" applyBorder="1" applyAlignment="1">
      <alignment horizontal="center"/>
    </xf>
    <xf numFmtId="0" fontId="11095" fillId="0" borderId="11119" xfId="0" applyFont="1" applyBorder="1" applyAlignment="1">
      <alignment horizontal="center"/>
    </xf>
    <xf numFmtId="0" fontId="11096" fillId="0" borderId="11120" xfId="0" applyFont="1" applyBorder="1" applyAlignment="1">
      <alignment horizontal="center"/>
    </xf>
    <xf numFmtId="0" fontId="11097" fillId="0" borderId="11121" xfId="0" applyFont="1" applyBorder="1" applyAlignment="1">
      <alignment horizontal="center"/>
    </xf>
    <xf numFmtId="1" fontId="11098" fillId="0" borderId="11122" xfId="0" applyNumberFormat="1" applyFont="1" applyBorder="1" applyAlignment="1">
      <alignment horizontal="center"/>
    </xf>
    <xf numFmtId="0" fontId="11099" fillId="0" borderId="11123" xfId="0" applyFont="1" applyBorder="1" applyAlignment="1">
      <alignment horizontal="center"/>
    </xf>
    <xf numFmtId="0" fontId="11100" fillId="0" borderId="11124" xfId="0" applyFont="1" applyBorder="1" applyAlignment="1">
      <alignment horizontal="center"/>
    </xf>
    <xf numFmtId="0" fontId="11101" fillId="0" borderId="11125" xfId="0" applyFont="1" applyBorder="1" applyAlignment="1">
      <alignment horizontal="center"/>
    </xf>
    <xf numFmtId="0" fontId="11102" fillId="0" borderId="11126" xfId="0" applyFont="1" applyBorder="1" applyAlignment="1">
      <alignment horizontal="center"/>
    </xf>
    <xf numFmtId="0" fontId="11103" fillId="0" borderId="11127" xfId="0" applyFont="1" applyBorder="1" applyAlignment="1">
      <alignment horizontal="center"/>
    </xf>
    <xf numFmtId="0" fontId="11104" fillId="0" borderId="11128" xfId="0" applyFont="1" applyBorder="1" applyAlignment="1">
      <alignment horizontal="center"/>
    </xf>
    <xf numFmtId="0" fontId="11105" fillId="0" borderId="11129" xfId="0" applyFont="1" applyBorder="1" applyAlignment="1">
      <alignment horizontal="center"/>
    </xf>
    <xf numFmtId="0" fontId="11106" fillId="0" borderId="11130" xfId="0" applyFont="1" applyBorder="1" applyAlignment="1">
      <alignment horizontal="center"/>
    </xf>
    <xf numFmtId="0" fontId="11107" fillId="0" borderId="11131" xfId="0" applyFont="1" applyBorder="1" applyAlignment="1">
      <alignment horizontal="center"/>
    </xf>
    <xf numFmtId="0" fontId="11108" fillId="0" borderId="11132" xfId="0" applyFont="1" applyBorder="1" applyAlignment="1">
      <alignment horizontal="center"/>
    </xf>
    <xf numFmtId="0" fontId="11109" fillId="0" borderId="11133" xfId="0" applyFont="1" applyBorder="1" applyAlignment="1">
      <alignment horizontal="center"/>
    </xf>
    <xf numFmtId="0" fontId="11110" fillId="0" borderId="11134" xfId="0" applyFont="1" applyBorder="1" applyAlignment="1">
      <alignment horizontal="center"/>
    </xf>
    <xf numFmtId="0" fontId="11111" fillId="0" borderId="11135" xfId="0" applyFont="1" applyBorder="1" applyAlignment="1">
      <alignment horizontal="center"/>
    </xf>
    <xf numFmtId="0" fontId="11112" fillId="0" borderId="11136" xfId="0" applyFont="1" applyBorder="1" applyAlignment="1">
      <alignment horizontal="center"/>
    </xf>
    <xf numFmtId="0" fontId="11113" fillId="0" borderId="11137" xfId="0" applyFont="1" applyBorder="1" applyAlignment="1">
      <alignment horizontal="center"/>
    </xf>
    <xf numFmtId="0" fontId="11114" fillId="0" borderId="11138" xfId="0" applyFont="1" applyBorder="1" applyAlignment="1">
      <alignment horizontal="center"/>
    </xf>
    <xf numFmtId="0" fontId="11115" fillId="0" borderId="11139" xfId="0" applyFont="1" applyBorder="1" applyAlignment="1">
      <alignment horizontal="center"/>
    </xf>
    <xf numFmtId="0" fontId="11116" fillId="0" borderId="11140" xfId="0" applyFont="1" applyBorder="1" applyAlignment="1">
      <alignment horizontal="center"/>
    </xf>
    <xf numFmtId="0" fontId="11117" fillId="0" borderId="11141" xfId="0" applyFont="1" applyBorder="1" applyAlignment="1">
      <alignment horizontal="center"/>
    </xf>
    <xf numFmtId="0" fontId="11118" fillId="0" borderId="11142" xfId="0" applyFont="1" applyBorder="1" applyAlignment="1">
      <alignment horizontal="center"/>
    </xf>
    <xf numFmtId="0" fontId="11119" fillId="0" borderId="11143" xfId="0" applyFont="1" applyBorder="1" applyAlignment="1">
      <alignment horizontal="center"/>
    </xf>
    <xf numFmtId="0" fontId="11120" fillId="0" borderId="11144" xfId="0" applyFont="1" applyBorder="1" applyAlignment="1">
      <alignment horizontal="center"/>
    </xf>
    <xf numFmtId="0" fontId="11121" fillId="0" borderId="11145" xfId="0" applyFont="1" applyBorder="1" applyAlignment="1">
      <alignment horizontal="center"/>
    </xf>
    <xf numFmtId="0" fontId="11122" fillId="0" borderId="11146" xfId="0" applyFont="1" applyBorder="1" applyAlignment="1">
      <alignment horizontal="center"/>
    </xf>
    <xf numFmtId="0" fontId="11123" fillId="0" borderId="11147" xfId="0" applyFont="1" applyBorder="1" applyAlignment="1">
      <alignment horizontal="center"/>
    </xf>
    <xf numFmtId="0" fontId="11124" fillId="0" borderId="11148" xfId="0" applyFont="1" applyBorder="1" applyAlignment="1">
      <alignment horizontal="center"/>
    </xf>
    <xf numFmtId="0" fontId="11125" fillId="0" borderId="11149" xfId="0" applyFont="1" applyBorder="1" applyAlignment="1">
      <alignment horizontal="center"/>
    </xf>
    <xf numFmtId="0" fontId="11126" fillId="0" borderId="11150" xfId="0" applyFont="1" applyBorder="1" applyAlignment="1">
      <alignment horizontal="center"/>
    </xf>
    <xf numFmtId="0" fontId="11127" fillId="0" borderId="11151" xfId="0" applyFont="1" applyBorder="1" applyAlignment="1">
      <alignment horizontal="center"/>
    </xf>
    <xf numFmtId="0" fontId="11128" fillId="0" borderId="11152" xfId="0" applyFont="1" applyBorder="1" applyAlignment="1">
      <alignment horizontal="center"/>
    </xf>
    <xf numFmtId="0" fontId="11129" fillId="0" borderId="11153" xfId="0" applyFont="1" applyBorder="1" applyAlignment="1">
      <alignment horizontal="center"/>
    </xf>
    <xf numFmtId="0" fontId="11130" fillId="0" borderId="11154" xfId="0" applyFont="1" applyBorder="1" applyAlignment="1">
      <alignment horizontal="center"/>
    </xf>
    <xf numFmtId="0" fontId="11131" fillId="0" borderId="11155" xfId="0" applyFont="1" applyBorder="1" applyAlignment="1">
      <alignment horizontal="center"/>
    </xf>
    <xf numFmtId="0" fontId="11132" fillId="0" borderId="11156" xfId="0" applyFont="1" applyBorder="1" applyAlignment="1">
      <alignment horizontal="center"/>
    </xf>
    <xf numFmtId="0" fontId="11133" fillId="0" borderId="11157" xfId="0" applyFont="1" applyBorder="1" applyAlignment="1">
      <alignment horizontal="center"/>
    </xf>
    <xf numFmtId="0" fontId="11134" fillId="0" borderId="11158" xfId="0" applyFont="1" applyBorder="1" applyAlignment="1">
      <alignment horizontal="center"/>
    </xf>
    <xf numFmtId="0" fontId="11136" fillId="0" borderId="11159" xfId="0" applyFont="1" applyBorder="1" applyAlignment="1">
      <alignment horizontal="center"/>
    </xf>
    <xf numFmtId="0" fontId="11137" fillId="0" borderId="11160" xfId="0" applyFont="1" applyBorder="1" applyAlignment="1">
      <alignment horizontal="center"/>
    </xf>
    <xf numFmtId="0" fontId="11138" fillId="0" borderId="11161" xfId="0" applyFont="1" applyBorder="1" applyAlignment="1">
      <alignment horizontal="center"/>
    </xf>
    <xf numFmtId="0" fontId="11139" fillId="0" borderId="11162" xfId="0" applyFont="1" applyBorder="1" applyAlignment="1">
      <alignment horizontal="center"/>
    </xf>
    <xf numFmtId="0" fontId="11140" fillId="0" borderId="11163" xfId="0" applyFont="1" applyBorder="1" applyAlignment="1">
      <alignment horizontal="center"/>
    </xf>
    <xf numFmtId="0" fontId="11141" fillId="0" borderId="11164" xfId="0" applyFont="1" applyBorder="1" applyAlignment="1">
      <alignment horizontal="center"/>
    </xf>
    <xf numFmtId="0" fontId="11142" fillId="0" borderId="11165" xfId="0" applyFont="1" applyBorder="1" applyAlignment="1">
      <alignment horizontal="center"/>
    </xf>
    <xf numFmtId="0" fontId="11143" fillId="0" borderId="11166" xfId="0" applyFont="1" applyBorder="1" applyAlignment="1">
      <alignment horizontal="center"/>
    </xf>
    <xf numFmtId="0" fontId="11144" fillId="0" borderId="11167" xfId="0" applyFont="1" applyBorder="1" applyAlignment="1">
      <alignment horizontal="center"/>
    </xf>
    <xf numFmtId="0" fontId="11145" fillId="0" borderId="11168" xfId="0" applyFont="1" applyBorder="1" applyAlignment="1">
      <alignment horizontal="center"/>
    </xf>
    <xf numFmtId="0" fontId="11146" fillId="0" borderId="11169" xfId="0" applyFont="1" applyBorder="1" applyAlignment="1">
      <alignment horizontal="center"/>
    </xf>
    <xf numFmtId="0" fontId="11147" fillId="0" borderId="11170" xfId="0" applyFont="1" applyBorder="1" applyAlignment="1">
      <alignment horizontal="center"/>
    </xf>
    <xf numFmtId="0" fontId="11148" fillId="0" borderId="11171" xfId="0" applyFont="1" applyBorder="1" applyAlignment="1">
      <alignment horizontal="center"/>
    </xf>
    <xf numFmtId="0" fontId="11149" fillId="0" borderId="11172" xfId="0" applyFont="1" applyBorder="1" applyAlignment="1">
      <alignment horizontal="center"/>
    </xf>
    <xf numFmtId="0" fontId="11150" fillId="0" borderId="11173" xfId="0" applyFont="1" applyBorder="1" applyAlignment="1">
      <alignment horizontal="center"/>
    </xf>
    <xf numFmtId="0" fontId="11151" fillId="0" borderId="11174" xfId="0" applyFont="1" applyBorder="1" applyAlignment="1">
      <alignment horizontal="center"/>
    </xf>
    <xf numFmtId="0" fontId="11152" fillId="0" borderId="11175" xfId="0" applyFont="1" applyBorder="1" applyAlignment="1">
      <alignment horizontal="center"/>
    </xf>
    <xf numFmtId="0" fontId="11153" fillId="0" borderId="11176" xfId="0" applyFont="1" applyBorder="1" applyAlignment="1">
      <alignment horizontal="center"/>
    </xf>
    <xf numFmtId="0" fontId="11154" fillId="0" borderId="11177" xfId="0" applyFont="1" applyBorder="1" applyAlignment="1">
      <alignment horizontal="center"/>
    </xf>
    <xf numFmtId="0" fontId="11155" fillId="0" borderId="11178" xfId="0" applyFont="1" applyBorder="1" applyAlignment="1">
      <alignment horizontal="center"/>
    </xf>
    <xf numFmtId="0" fontId="11156" fillId="0" borderId="11179" xfId="0" applyFont="1" applyBorder="1" applyAlignment="1">
      <alignment horizontal="center"/>
    </xf>
    <xf numFmtId="0" fontId="11157" fillId="0" borderId="11180" xfId="0" applyFont="1" applyBorder="1" applyAlignment="1">
      <alignment horizontal="center"/>
    </xf>
    <xf numFmtId="0" fontId="11158" fillId="0" borderId="11181" xfId="0" applyFont="1" applyBorder="1" applyAlignment="1">
      <alignment horizontal="center"/>
    </xf>
    <xf numFmtId="0" fontId="11159" fillId="0" borderId="11182" xfId="0" applyFont="1" applyBorder="1" applyAlignment="1">
      <alignment horizontal="center"/>
    </xf>
    <xf numFmtId="0" fontId="11160" fillId="0" borderId="11183" xfId="0" applyFont="1" applyBorder="1" applyAlignment="1">
      <alignment horizontal="center"/>
    </xf>
    <xf numFmtId="0" fontId="11161" fillId="0" borderId="11184" xfId="0" applyFont="1" applyBorder="1" applyAlignment="1">
      <alignment horizontal="center"/>
    </xf>
    <xf numFmtId="0" fontId="11162" fillId="0" borderId="11185" xfId="0" applyFont="1" applyBorder="1" applyAlignment="1">
      <alignment horizontal="center"/>
    </xf>
    <xf numFmtId="0" fontId="11163" fillId="0" borderId="11186" xfId="0" applyFont="1" applyBorder="1" applyAlignment="1">
      <alignment horizontal="center"/>
    </xf>
    <xf numFmtId="0" fontId="11164" fillId="0" borderId="11187" xfId="0" applyFont="1" applyBorder="1" applyAlignment="1">
      <alignment horizontal="center"/>
    </xf>
    <xf numFmtId="0" fontId="11165" fillId="0" borderId="11188" xfId="0" applyFont="1" applyBorder="1" applyAlignment="1">
      <alignment horizontal="center"/>
    </xf>
    <xf numFmtId="0" fontId="11166" fillId="0" borderId="11189" xfId="0" applyFont="1" applyBorder="1" applyAlignment="1">
      <alignment horizontal="center"/>
    </xf>
    <xf numFmtId="0" fontId="11167" fillId="0" borderId="11190" xfId="0" applyFont="1" applyBorder="1" applyAlignment="1">
      <alignment horizontal="center"/>
    </xf>
    <xf numFmtId="0" fontId="11168" fillId="0" borderId="11191" xfId="0" applyFont="1" applyBorder="1" applyAlignment="1">
      <alignment horizontal="center"/>
    </xf>
    <xf numFmtId="0" fontId="11169" fillId="0" borderId="11192" xfId="0" applyFont="1" applyBorder="1" applyAlignment="1">
      <alignment horizontal="center"/>
    </xf>
    <xf numFmtId="0" fontId="11170" fillId="0" borderId="11193" xfId="0" applyFont="1" applyBorder="1" applyAlignment="1">
      <alignment horizontal="center"/>
    </xf>
    <xf numFmtId="0" fontId="11171" fillId="0" borderId="11194" xfId="0" applyFont="1" applyBorder="1" applyAlignment="1">
      <alignment horizontal="center"/>
    </xf>
    <xf numFmtId="0" fontId="11172" fillId="0" borderId="11195" xfId="0" applyFont="1" applyBorder="1" applyAlignment="1">
      <alignment horizontal="center"/>
    </xf>
    <xf numFmtId="0" fontId="11173" fillId="0" borderId="11196" xfId="0" applyFont="1" applyBorder="1" applyAlignment="1">
      <alignment horizontal="center"/>
    </xf>
    <xf numFmtId="0" fontId="11174" fillId="0" borderId="11197" xfId="0" applyFont="1" applyBorder="1" applyAlignment="1">
      <alignment horizontal="center"/>
    </xf>
    <xf numFmtId="0" fontId="11175" fillId="0" borderId="11198" xfId="0" applyFont="1" applyBorder="1" applyAlignment="1">
      <alignment horizontal="center"/>
    </xf>
    <xf numFmtId="0" fontId="11176" fillId="0" borderId="11199" xfId="0" applyFont="1" applyBorder="1" applyAlignment="1">
      <alignment horizontal="center"/>
    </xf>
    <xf numFmtId="0" fontId="11177" fillId="0" borderId="11200" xfId="0" applyFont="1" applyBorder="1" applyAlignment="1">
      <alignment horizontal="center"/>
    </xf>
    <xf numFmtId="0" fontId="11178" fillId="0" borderId="11201" xfId="0" applyFont="1" applyBorder="1"/>
    <xf numFmtId="0" fontId="11179" fillId="0" borderId="11202" xfId="0" applyFont="1" applyBorder="1" applyAlignment="1">
      <alignment horizontal="center"/>
    </xf>
    <xf numFmtId="0" fontId="11180" fillId="0" borderId="11203" xfId="0" applyFont="1" applyBorder="1" applyAlignment="1">
      <alignment horizontal="center"/>
    </xf>
    <xf numFmtId="0" fontId="11181" fillId="0" borderId="11204" xfId="0" applyFont="1" applyBorder="1" applyAlignment="1">
      <alignment horizontal="center"/>
    </xf>
    <xf numFmtId="0" fontId="11182" fillId="0" borderId="11205" xfId="0" applyFont="1" applyBorder="1" applyAlignment="1">
      <alignment horizontal="center"/>
    </xf>
    <xf numFmtId="0" fontId="11183" fillId="0" borderId="11206" xfId="0" applyFont="1" applyBorder="1" applyAlignment="1">
      <alignment horizontal="center"/>
    </xf>
    <xf numFmtId="0" fontId="11184" fillId="0" borderId="11207" xfId="0" applyFont="1" applyBorder="1" applyAlignment="1">
      <alignment horizontal="center"/>
    </xf>
    <xf numFmtId="0" fontId="11185" fillId="0" borderId="11208" xfId="0" applyFont="1" applyBorder="1" applyAlignment="1">
      <alignment horizontal="center"/>
    </xf>
    <xf numFmtId="0" fontId="11186" fillId="0" borderId="11209" xfId="0" applyFont="1" applyBorder="1"/>
    <xf numFmtId="0" fontId="11187" fillId="0" borderId="11210" xfId="0" applyFont="1" applyBorder="1" applyAlignment="1">
      <alignment horizontal="center"/>
    </xf>
    <xf numFmtId="0" fontId="11188" fillId="0" borderId="11211" xfId="0" applyFont="1" applyBorder="1" applyAlignment="1">
      <alignment horizontal="center"/>
    </xf>
    <xf numFmtId="0" fontId="11189" fillId="0" borderId="11212" xfId="0" applyFont="1" applyBorder="1" applyAlignment="1">
      <alignment horizontal="center"/>
    </xf>
    <xf numFmtId="0" fontId="11190" fillId="0" borderId="11213" xfId="0" applyFont="1" applyBorder="1" applyAlignment="1">
      <alignment horizontal="center"/>
    </xf>
    <xf numFmtId="0" fontId="11191" fillId="0" borderId="11214" xfId="0" applyFont="1" applyBorder="1" applyAlignment="1">
      <alignment horizontal="center"/>
    </xf>
    <xf numFmtId="0" fontId="11192" fillId="0" borderId="11215" xfId="0" applyFont="1" applyBorder="1" applyAlignment="1">
      <alignment horizontal="center"/>
    </xf>
    <xf numFmtId="0" fontId="11193" fillId="0" borderId="11216" xfId="0" applyFont="1" applyBorder="1" applyAlignment="1">
      <alignment horizontal="center"/>
    </xf>
    <xf numFmtId="0" fontId="11194" fillId="0" borderId="11217" xfId="0" applyFont="1" applyBorder="1" applyAlignment="1">
      <alignment horizontal="center"/>
    </xf>
    <xf numFmtId="0" fontId="11195" fillId="0" borderId="11218" xfId="0" applyFont="1" applyBorder="1" applyAlignment="1">
      <alignment horizontal="center"/>
    </xf>
    <xf numFmtId="0" fontId="11196" fillId="0" borderId="11219" xfId="0" applyFont="1" applyBorder="1" applyAlignment="1">
      <alignment horizontal="center"/>
    </xf>
    <xf numFmtId="0" fontId="11197" fillId="0" borderId="11220" xfId="0" applyFont="1" applyBorder="1" applyAlignment="1">
      <alignment horizontal="center"/>
    </xf>
    <xf numFmtId="0" fontId="11198" fillId="0" borderId="11221" xfId="0" applyFont="1" applyBorder="1" applyAlignment="1">
      <alignment horizontal="center"/>
    </xf>
    <xf numFmtId="0" fontId="11199" fillId="0" borderId="11222" xfId="0" applyFont="1" applyBorder="1" applyAlignment="1">
      <alignment horizontal="center"/>
    </xf>
    <xf numFmtId="0" fontId="11200" fillId="0" borderId="11223" xfId="0" applyFont="1" applyBorder="1" applyAlignment="1">
      <alignment horizontal="center"/>
    </xf>
    <xf numFmtId="0" fontId="11201" fillId="0" borderId="11224" xfId="0" applyFont="1" applyBorder="1" applyAlignment="1">
      <alignment horizontal="center"/>
    </xf>
    <xf numFmtId="0" fontId="11202" fillId="0" borderId="11225" xfId="0" applyFont="1" applyBorder="1" applyAlignment="1">
      <alignment horizontal="center"/>
    </xf>
    <xf numFmtId="0" fontId="11203" fillId="0" borderId="11226" xfId="0" applyFont="1" applyBorder="1" applyAlignment="1">
      <alignment horizontal="center"/>
    </xf>
    <xf numFmtId="0" fontId="11204" fillId="0" borderId="11227" xfId="0" applyFont="1" applyBorder="1" applyAlignment="1">
      <alignment horizontal="center"/>
    </xf>
    <xf numFmtId="0" fontId="11205" fillId="0" borderId="11228" xfId="0" applyFont="1" applyBorder="1" applyAlignment="1">
      <alignment horizontal="center"/>
    </xf>
    <xf numFmtId="0" fontId="11206" fillId="0" borderId="11229" xfId="0" applyFont="1" applyBorder="1" applyAlignment="1">
      <alignment horizontal="center"/>
    </xf>
    <xf numFmtId="0" fontId="11207" fillId="0" borderId="11230" xfId="0" applyFont="1" applyBorder="1" applyAlignment="1">
      <alignment horizontal="center"/>
    </xf>
    <xf numFmtId="0" fontId="11208" fillId="0" borderId="11231" xfId="0" applyFont="1" applyBorder="1" applyAlignment="1">
      <alignment horizontal="center"/>
    </xf>
    <xf numFmtId="0" fontId="11209" fillId="0" borderId="11232" xfId="0" applyFont="1" applyBorder="1" applyAlignment="1">
      <alignment horizontal="center"/>
    </xf>
    <xf numFmtId="0" fontId="11210" fillId="0" borderId="11233" xfId="0" applyFont="1" applyBorder="1" applyAlignment="1">
      <alignment horizontal="center"/>
    </xf>
    <xf numFmtId="0" fontId="11211" fillId="0" borderId="11234" xfId="0" applyFont="1" applyBorder="1" applyAlignment="1">
      <alignment horizontal="center"/>
    </xf>
    <xf numFmtId="0" fontId="11212" fillId="0" borderId="11235" xfId="0" applyFont="1" applyBorder="1" applyAlignment="1">
      <alignment horizontal="center"/>
    </xf>
    <xf numFmtId="0" fontId="11213" fillId="0" borderId="11236" xfId="0" applyFont="1" applyBorder="1" applyAlignment="1">
      <alignment horizontal="center"/>
    </xf>
    <xf numFmtId="0" fontId="11214" fillId="0" borderId="11237" xfId="0" applyFont="1" applyBorder="1" applyAlignment="1">
      <alignment horizontal="center"/>
    </xf>
    <xf numFmtId="0" fontId="11215" fillId="0" borderId="11238" xfId="0" applyFont="1" applyBorder="1" applyAlignment="1">
      <alignment horizontal="center"/>
    </xf>
    <xf numFmtId="0" fontId="11216" fillId="0" borderId="11239" xfId="0" applyFont="1" applyBorder="1" applyAlignment="1">
      <alignment horizontal="center"/>
    </xf>
    <xf numFmtId="0" fontId="11217" fillId="0" borderId="11240" xfId="0" applyFont="1" applyBorder="1" applyAlignment="1">
      <alignment horizontal="center"/>
    </xf>
    <xf numFmtId="0" fontId="11218" fillId="0" borderId="11241" xfId="0" applyFont="1" applyBorder="1" applyAlignment="1">
      <alignment horizontal="center"/>
    </xf>
    <xf numFmtId="0" fontId="11219" fillId="0" borderId="11243" xfId="0" applyFont="1" applyBorder="1" applyAlignment="1">
      <alignment horizontal="center"/>
    </xf>
    <xf numFmtId="0" fontId="11220" fillId="0" borderId="11244" xfId="0" applyFont="1" applyBorder="1" applyAlignment="1">
      <alignment horizontal="center"/>
    </xf>
    <xf numFmtId="0" fontId="11221" fillId="0" borderId="11245" xfId="0" applyFont="1" applyBorder="1" applyAlignment="1">
      <alignment horizontal="center"/>
    </xf>
    <xf numFmtId="0" fontId="11222" fillId="0" borderId="11246" xfId="0" applyFont="1" applyBorder="1" applyAlignment="1">
      <alignment horizontal="center"/>
    </xf>
    <xf numFmtId="0" fontId="11223" fillId="0" borderId="11247" xfId="0" applyFont="1" applyBorder="1"/>
    <xf numFmtId="0" fontId="11224" fillId="0" borderId="11248" xfId="0" applyFont="1" applyBorder="1"/>
    <xf numFmtId="0" fontId="29" fillId="4" borderId="3" xfId="3" applyFont="1" applyFill="1" applyAlignment="1">
      <alignment vertical="top"/>
    </xf>
    <xf numFmtId="0" fontId="5" fillId="0" borderId="1008" xfId="0" applyFont="1" applyBorder="1" applyAlignment="1">
      <alignment horizontal="center"/>
    </xf>
    <xf numFmtId="0" fontId="7" fillId="0" borderId="958" xfId="0" applyFont="1" applyBorder="1" applyAlignment="1">
      <alignment horizontal="center"/>
    </xf>
    <xf numFmtId="0" fontId="7" fillId="0" borderId="616" xfId="0" applyFont="1" applyBorder="1" applyAlignment="1">
      <alignment horizontal="center"/>
    </xf>
    <xf numFmtId="0" fontId="7" fillId="0" borderId="617" xfId="0" applyFont="1" applyBorder="1" applyAlignment="1">
      <alignment horizontal="center"/>
    </xf>
    <xf numFmtId="0" fontId="7" fillId="0" borderId="618" xfId="0" applyFont="1" applyBorder="1" applyAlignment="1">
      <alignment horizontal="center"/>
    </xf>
    <xf numFmtId="0" fontId="7" fillId="0" borderId="619" xfId="0" applyFont="1" applyBorder="1" applyAlignment="1">
      <alignment horizontal="center"/>
    </xf>
    <xf numFmtId="0" fontId="7" fillId="0" borderId="1007" xfId="0" applyFont="1" applyBorder="1" applyAlignment="1">
      <alignment horizontal="center"/>
    </xf>
    <xf numFmtId="1" fontId="601" fillId="0" borderId="11250" xfId="0" applyNumberFormat="1" applyFont="1" applyBorder="1" applyAlignment="1">
      <alignment horizontal="center"/>
    </xf>
    <xf numFmtId="0" fontId="602" fillId="0" borderId="11250" xfId="0" applyFont="1" applyBorder="1" applyAlignment="1">
      <alignment horizontal="center"/>
    </xf>
    <xf numFmtId="0" fontId="7" fillId="0" borderId="626" xfId="0" applyFont="1" applyBorder="1" applyAlignment="1">
      <alignment horizontal="center"/>
    </xf>
    <xf numFmtId="0" fontId="5" fillId="0" borderId="2432" xfId="0" applyFont="1" applyBorder="1" applyAlignment="1">
      <alignment horizontal="center"/>
    </xf>
    <xf numFmtId="0" fontId="5" fillId="0" borderId="2948" xfId="0" applyFont="1" applyBorder="1" applyAlignment="1">
      <alignment horizontal="center"/>
    </xf>
    <xf numFmtId="1" fontId="2754" fillId="0" borderId="11250" xfId="0" applyNumberFormat="1" applyFont="1" applyBorder="1" applyAlignment="1">
      <alignment horizontal="center"/>
    </xf>
    <xf numFmtId="0" fontId="2755" fillId="0" borderId="11250" xfId="0" applyFont="1" applyBorder="1" applyAlignment="1">
      <alignment horizontal="center"/>
    </xf>
    <xf numFmtId="0" fontId="5" fillId="0" borderId="3443" xfId="0" applyFont="1" applyBorder="1" applyAlignment="1">
      <alignment horizontal="center"/>
    </xf>
    <xf numFmtId="1" fontId="3150" fillId="0" borderId="11250" xfId="0" applyNumberFormat="1" applyFont="1" applyBorder="1" applyAlignment="1">
      <alignment horizontal="center"/>
    </xf>
    <xf numFmtId="0" fontId="3151" fillId="0" borderId="11250" xfId="0" applyFont="1" applyBorder="1" applyAlignment="1">
      <alignment horizontal="center"/>
    </xf>
    <xf numFmtId="0" fontId="5" fillId="0" borderId="3247" xfId="0" applyFont="1" applyBorder="1" applyAlignment="1">
      <alignment horizontal="center"/>
    </xf>
    <xf numFmtId="0" fontId="5" fillId="0" borderId="3329" xfId="0" applyFont="1" applyBorder="1" applyAlignment="1">
      <alignment horizontal="center"/>
    </xf>
    <xf numFmtId="0" fontId="5" fillId="0" borderId="3845" xfId="0" applyFont="1" applyBorder="1" applyAlignment="1">
      <alignment horizontal="center"/>
    </xf>
    <xf numFmtId="0" fontId="5" fillId="0" borderId="4762" xfId="0" applyFont="1" applyBorder="1" applyAlignment="1">
      <alignment horizontal="center"/>
    </xf>
    <xf numFmtId="0" fontId="5" fillId="0" borderId="4922" xfId="0" applyFont="1" applyBorder="1" applyAlignment="1">
      <alignment horizontal="center"/>
    </xf>
    <xf numFmtId="1" fontId="4489" fillId="0" borderId="11250" xfId="0" applyNumberFormat="1" applyFont="1" applyBorder="1" applyAlignment="1">
      <alignment horizontal="center"/>
    </xf>
    <xf numFmtId="0" fontId="4490" fillId="0" borderId="11250" xfId="0" applyFont="1" applyBorder="1" applyAlignment="1">
      <alignment horizontal="center"/>
    </xf>
    <xf numFmtId="0" fontId="7" fillId="0" borderId="4758" xfId="0" applyFont="1" applyBorder="1" applyAlignment="1">
      <alignment horizontal="center"/>
    </xf>
    <xf numFmtId="0" fontId="5" fillId="0" borderId="7295" xfId="0" applyFont="1" applyBorder="1" applyAlignment="1">
      <alignment horizontal="center"/>
    </xf>
    <xf numFmtId="1" fontId="7192" fillId="0" borderId="11250" xfId="0" applyNumberFormat="1" applyFont="1" applyBorder="1" applyAlignment="1">
      <alignment horizontal="center"/>
    </xf>
    <xf numFmtId="0" fontId="5" fillId="0" borderId="11250" xfId="0" applyFont="1" applyBorder="1" applyAlignment="1">
      <alignment horizontal="center"/>
    </xf>
    <xf numFmtId="0" fontId="5" fillId="0" borderId="7147" xfId="0" applyFont="1" applyBorder="1"/>
    <xf numFmtId="0" fontId="5" fillId="0" borderId="7710" xfId="0" applyFont="1" applyBorder="1" applyAlignment="1">
      <alignment horizontal="center"/>
    </xf>
    <xf numFmtId="1" fontId="7466" fillId="0" borderId="11250" xfId="0" applyNumberFormat="1" applyFont="1" applyBorder="1" applyAlignment="1">
      <alignment horizontal="center"/>
    </xf>
    <xf numFmtId="0" fontId="5" fillId="0" borderId="7549" xfId="0" applyFont="1" applyBorder="1" applyAlignment="1">
      <alignment horizontal="center"/>
    </xf>
    <xf numFmtId="0" fontId="5" fillId="0" borderId="7618" xfId="0" applyFont="1" applyBorder="1" applyAlignment="1">
      <alignment horizontal="center"/>
    </xf>
    <xf numFmtId="0" fontId="5" fillId="0" borderId="7956" xfId="0" applyFont="1" applyBorder="1" applyAlignment="1">
      <alignment horizontal="center"/>
    </xf>
    <xf numFmtId="1" fontId="7874" fillId="0" borderId="11250" xfId="0" applyNumberFormat="1" applyFont="1" applyBorder="1" applyAlignment="1">
      <alignment horizontal="center"/>
    </xf>
    <xf numFmtId="0" fontId="5" fillId="0" borderId="8163" xfId="0" applyFont="1" applyBorder="1" applyAlignment="1">
      <alignment horizontal="center"/>
    </xf>
    <xf numFmtId="1" fontId="8081" fillId="0" borderId="11250" xfId="0" applyNumberFormat="1" applyFont="1" applyBorder="1" applyAlignment="1">
      <alignment horizontal="center"/>
    </xf>
    <xf numFmtId="0" fontId="5" fillId="0" borderId="8688" xfId="0" applyFont="1" applyBorder="1" applyAlignment="1">
      <alignment horizontal="center"/>
    </xf>
    <xf numFmtId="0" fontId="5" fillId="0" borderId="9851" xfId="0" applyFont="1" applyBorder="1" applyAlignment="1">
      <alignment horizontal="center"/>
    </xf>
    <xf numFmtId="1" fontId="9637" fillId="0" borderId="11250" xfId="0" applyNumberFormat="1" applyFont="1" applyBorder="1" applyAlignment="1">
      <alignment horizontal="center"/>
    </xf>
    <xf numFmtId="0" fontId="9638" fillId="0" borderId="11250" xfId="0" applyFont="1" applyBorder="1" applyAlignment="1">
      <alignment horizontal="center"/>
    </xf>
    <xf numFmtId="0" fontId="5" fillId="0" borderId="10208" xfId="0" applyFont="1" applyBorder="1" applyAlignment="1">
      <alignment horizontal="center"/>
    </xf>
    <xf numFmtId="0" fontId="5" fillId="0" borderId="10438" xfId="0" applyFont="1" applyBorder="1" applyAlignment="1">
      <alignment horizontal="center"/>
    </xf>
    <xf numFmtId="1" fontId="10355" fillId="0" borderId="11250" xfId="0" applyNumberFormat="1" applyFont="1" applyBorder="1" applyAlignment="1">
      <alignment horizontal="center"/>
    </xf>
    <xf numFmtId="1" fontId="34" fillId="0" borderId="11250" xfId="0" applyNumberFormat="1" applyFont="1" applyBorder="1" applyAlignment="1">
      <alignment horizontal="center"/>
    </xf>
    <xf numFmtId="0" fontId="0" fillId="0" borderId="11250" xfId="0" applyBorder="1" applyAlignment="1">
      <alignment horizontal="center"/>
    </xf>
    <xf numFmtId="0" fontId="5" fillId="0" borderId="11242" xfId="0" applyFont="1" applyBorder="1" applyAlignment="1">
      <alignment horizontal="center"/>
    </xf>
    <xf numFmtId="1" fontId="11135" fillId="0" borderId="11250" xfId="0" applyNumberFormat="1" applyFont="1" applyBorder="1" applyAlignment="1">
      <alignment horizontal="center"/>
    </xf>
    <xf numFmtId="0" fontId="31" fillId="0" borderId="11250" xfId="6" applyFill="1" applyBorder="1"/>
    <xf numFmtId="0" fontId="31" fillId="0" borderId="11250" xfId="6" applyBorder="1" applyAlignment="1">
      <alignment horizontal="left" wrapText="1"/>
    </xf>
    <xf numFmtId="1" fontId="35" fillId="0" borderId="63" xfId="0" applyNumberFormat="1" applyFont="1" applyBorder="1" applyAlignment="1">
      <alignment horizontal="center"/>
    </xf>
    <xf numFmtId="0" fontId="509" fillId="0" borderId="63" xfId="0" applyFont="1" applyBorder="1" applyAlignment="1">
      <alignment horizontal="center"/>
    </xf>
    <xf numFmtId="0" fontId="981" fillId="0" borderId="63" xfId="0" applyFont="1" applyBorder="1" applyAlignment="1">
      <alignment horizontal="center"/>
    </xf>
    <xf numFmtId="1" fontId="35" fillId="0" borderId="11251" xfId="0" applyNumberFormat="1" applyFont="1" applyBorder="1" applyAlignment="1">
      <alignment horizontal="center"/>
    </xf>
    <xf numFmtId="0" fontId="517" fillId="0" borderId="11251" xfId="0" applyFont="1" applyBorder="1" applyAlignment="1">
      <alignment horizontal="center"/>
    </xf>
    <xf numFmtId="0" fontId="982" fillId="0" borderId="11251" xfId="0" applyFont="1" applyBorder="1" applyAlignment="1">
      <alignment horizontal="center"/>
    </xf>
    <xf numFmtId="0" fontId="525" fillId="0" borderId="11251" xfId="0" applyFont="1" applyBorder="1" applyAlignment="1">
      <alignment horizontal="center"/>
    </xf>
    <xf numFmtId="0" fontId="983" fillId="0" borderId="11251" xfId="0" applyFont="1" applyBorder="1" applyAlignment="1">
      <alignment horizontal="center"/>
    </xf>
    <xf numFmtId="0" fontId="532" fillId="0" borderId="11251" xfId="0" applyFont="1" applyBorder="1" applyAlignment="1">
      <alignment horizontal="center"/>
    </xf>
    <xf numFmtId="0" fontId="984" fillId="0" borderId="11251" xfId="0" applyFont="1" applyBorder="1" applyAlignment="1">
      <alignment horizontal="center"/>
    </xf>
    <xf numFmtId="0" fontId="540" fillId="0" borderId="11251" xfId="0" applyFont="1" applyBorder="1" applyAlignment="1">
      <alignment horizontal="center"/>
    </xf>
    <xf numFmtId="0" fontId="985" fillId="0" borderId="11251" xfId="0" applyFont="1" applyBorder="1" applyAlignment="1">
      <alignment horizontal="center"/>
    </xf>
    <xf numFmtId="0" fontId="548" fillId="0" borderId="11251" xfId="0" applyFont="1" applyBorder="1" applyAlignment="1">
      <alignment horizontal="center"/>
    </xf>
    <xf numFmtId="0" fontId="986" fillId="0" borderId="11251" xfId="0" applyFont="1" applyBorder="1" applyAlignment="1">
      <alignment horizontal="center"/>
    </xf>
    <xf numFmtId="0" fontId="556" fillId="0" borderId="11251" xfId="0" applyFont="1" applyBorder="1" applyAlignment="1">
      <alignment horizontal="center"/>
    </xf>
    <xf numFmtId="0" fontId="987" fillId="0" borderId="11251" xfId="0" applyFont="1" applyBorder="1" applyAlignment="1">
      <alignment horizontal="center"/>
    </xf>
    <xf numFmtId="0" fontId="564" fillId="0" borderId="11251" xfId="0" applyFont="1" applyBorder="1" applyAlignment="1">
      <alignment horizontal="center"/>
    </xf>
    <xf numFmtId="0" fontId="988" fillId="0" borderId="11251" xfId="0" applyFont="1" applyBorder="1" applyAlignment="1">
      <alignment horizontal="center"/>
    </xf>
    <xf numFmtId="0" fontId="572" fillId="0" borderId="11251" xfId="0" applyFont="1" applyBorder="1" applyAlignment="1">
      <alignment horizontal="center"/>
    </xf>
    <xf numFmtId="0" fontId="989" fillId="0" borderId="11251" xfId="0" applyFont="1" applyBorder="1" applyAlignment="1">
      <alignment horizontal="center"/>
    </xf>
    <xf numFmtId="1" fontId="35" fillId="0" borderId="11252" xfId="0" applyNumberFormat="1" applyFont="1" applyBorder="1" applyAlignment="1">
      <alignment horizontal="center"/>
    </xf>
    <xf numFmtId="0" fontId="580" fillId="0" borderId="11252" xfId="0" applyFont="1" applyBorder="1" applyAlignment="1">
      <alignment horizontal="center"/>
    </xf>
    <xf numFmtId="0" fontId="990" fillId="0" borderId="11252" xfId="0" applyFont="1" applyBorder="1" applyAlignment="1">
      <alignment horizontal="center"/>
    </xf>
    <xf numFmtId="0" fontId="11231" fillId="0" borderId="55" xfId="4" applyFont="1" applyAlignment="1">
      <alignment horizontal="left" wrapText="1"/>
    </xf>
    <xf numFmtId="0" fontId="11233" fillId="0" borderId="11250" xfId="10" applyFont="1"/>
    <xf numFmtId="0" fontId="33" fillId="0" borderId="11250" xfId="10" applyFont="1"/>
    <xf numFmtId="0" fontId="31" fillId="0" borderId="11250" xfId="11" applyBorder="1"/>
    <xf numFmtId="0" fontId="11228" fillId="0" borderId="11250" xfId="12" applyFont="1"/>
    <xf numFmtId="0" fontId="11234" fillId="0" borderId="11250" xfId="12"/>
    <xf numFmtId="0" fontId="6" fillId="0" borderId="11250" xfId="12" applyFont="1"/>
    <xf numFmtId="0" fontId="11230" fillId="0" borderId="11250" xfId="10" applyFont="1" applyAlignment="1">
      <alignment vertical="top" wrapText="1"/>
    </xf>
    <xf numFmtId="0" fontId="11230" fillId="0" borderId="11250" xfId="10" applyFont="1" applyAlignment="1">
      <alignment vertical="top"/>
    </xf>
    <xf numFmtId="0" fontId="11232" fillId="0" borderId="11250" xfId="10" applyFont="1" applyAlignment="1">
      <alignment vertical="top"/>
    </xf>
    <xf numFmtId="0" fontId="11229" fillId="0" borderId="11250" xfId="10" applyFont="1"/>
    <xf numFmtId="1" fontId="11228" fillId="0" borderId="11250" xfId="12" applyNumberFormat="1" applyFont="1"/>
    <xf numFmtId="0" fontId="5" fillId="0" borderId="11250" xfId="12" applyFont="1"/>
    <xf numFmtId="0" fontId="11228" fillId="0" borderId="11250" xfId="12" applyFont="1" applyAlignment="1">
      <alignment horizontal="right"/>
    </xf>
    <xf numFmtId="0" fontId="11230" fillId="0" borderId="11250" xfId="10" applyFont="1" applyAlignment="1">
      <alignment horizontal="center" vertical="top"/>
    </xf>
    <xf numFmtId="0" fontId="11230" fillId="0" borderId="11250" xfId="10" applyFont="1" applyAlignment="1">
      <alignment horizontal="center" vertical="center"/>
    </xf>
    <xf numFmtId="0" fontId="11232" fillId="0" borderId="11250" xfId="10" applyFont="1" applyAlignment="1">
      <alignment horizontal="center" vertical="top"/>
    </xf>
    <xf numFmtId="0" fontId="11232" fillId="0" borderId="11250" xfId="10" applyFont="1" applyAlignment="1">
      <alignment horizontal="center" vertical="center"/>
    </xf>
    <xf numFmtId="0" fontId="11232" fillId="0" borderId="11250" xfId="10" applyFont="1" applyAlignment="1">
      <alignment vertical="top" wrapText="1"/>
    </xf>
    <xf numFmtId="0" fontId="7" fillId="2" borderId="11257" xfId="13" applyFont="1" applyFill="1" applyBorder="1" applyAlignment="1">
      <alignment horizontal="center" vertical="center" wrapText="1"/>
    </xf>
    <xf numFmtId="0" fontId="11235" fillId="2" borderId="11267" xfId="13" applyFont="1" applyFill="1" applyBorder="1" applyAlignment="1">
      <alignment horizontal="center" vertical="center" wrapText="1"/>
    </xf>
    <xf numFmtId="0" fontId="7" fillId="2" borderId="11255" xfId="13" applyFont="1" applyFill="1" applyBorder="1" applyAlignment="1">
      <alignment horizontal="center" vertical="center" wrapText="1"/>
    </xf>
    <xf numFmtId="0" fontId="7" fillId="2" borderId="11259" xfId="13" applyFont="1" applyFill="1" applyBorder="1" applyAlignment="1">
      <alignment horizontal="right" vertical="center" wrapText="1"/>
    </xf>
    <xf numFmtId="0" fontId="7" fillId="2" borderId="11256" xfId="13" applyFont="1" applyFill="1" applyBorder="1" applyAlignment="1">
      <alignment vertical="center" wrapText="1"/>
    </xf>
    <xf numFmtId="1" fontId="16" fillId="2" borderId="11255" xfId="13" applyNumberFormat="1" applyFont="1" applyFill="1" applyBorder="1" applyAlignment="1">
      <alignment horizontal="center" vertical="center" wrapText="1"/>
    </xf>
    <xf numFmtId="0" fontId="16" fillId="2" borderId="11268" xfId="13" applyFont="1" applyFill="1" applyBorder="1" applyAlignment="1">
      <alignment horizontal="center" vertical="center" wrapText="1"/>
    </xf>
    <xf numFmtId="1" fontId="16" fillId="2" borderId="11254" xfId="13" applyNumberFormat="1" applyFont="1" applyFill="1" applyBorder="1" applyAlignment="1">
      <alignment horizontal="center" vertical="center" wrapText="1"/>
    </xf>
    <xf numFmtId="1" fontId="7" fillId="2" borderId="11254" xfId="13" applyNumberFormat="1" applyFont="1" applyFill="1" applyBorder="1" applyAlignment="1">
      <alignment horizontal="center" vertical="center" wrapText="1"/>
    </xf>
    <xf numFmtId="0" fontId="11235" fillId="2" borderId="11250" xfId="13" applyFont="1" applyFill="1" applyAlignment="1">
      <alignment horizontal="center" vertical="center" wrapText="1"/>
    </xf>
    <xf numFmtId="0" fontId="11225" fillId="10" borderId="11260" xfId="13" applyFont="1" applyFill="1" applyBorder="1" applyAlignment="1">
      <alignment horizontal="center" vertical="top"/>
    </xf>
    <xf numFmtId="0" fontId="11226" fillId="10" borderId="11269" xfId="13" applyFont="1" applyFill="1" applyBorder="1" applyAlignment="1">
      <alignment horizontal="center"/>
    </xf>
    <xf numFmtId="0" fontId="11225" fillId="10" borderId="11252" xfId="13" applyFont="1" applyFill="1" applyBorder="1" applyAlignment="1">
      <alignment horizontal="center" vertical="top"/>
    </xf>
    <xf numFmtId="49" fontId="11225" fillId="10" borderId="11249" xfId="13" applyNumberFormat="1" applyFont="1" applyFill="1" applyBorder="1" applyAlignment="1">
      <alignment horizontal="center" vertical="top"/>
    </xf>
    <xf numFmtId="49" fontId="11225" fillId="10" borderId="56" xfId="13" applyNumberFormat="1" applyFont="1" applyFill="1" applyBorder="1" applyAlignment="1">
      <alignment horizontal="right" vertical="top" wrapText="1"/>
    </xf>
    <xf numFmtId="0" fontId="11225" fillId="10" borderId="11249" xfId="13" applyFont="1" applyFill="1" applyBorder="1" applyAlignment="1">
      <alignment horizontal="left" vertical="top" wrapText="1"/>
    </xf>
    <xf numFmtId="1" fontId="11227" fillId="10" borderId="11249" xfId="13" applyNumberFormat="1" applyFont="1" applyFill="1" applyBorder="1" applyAlignment="1">
      <alignment horizontal="center" vertical="top" wrapText="1"/>
    </xf>
    <xf numFmtId="1" fontId="11227" fillId="10" borderId="11252" xfId="13" applyNumberFormat="1" applyFont="1" applyFill="1" applyBorder="1" applyAlignment="1">
      <alignment horizontal="center" vertical="top"/>
    </xf>
    <xf numFmtId="164" fontId="11227" fillId="10" borderId="11253" xfId="13" applyNumberFormat="1" applyFont="1" applyFill="1" applyBorder="1" applyAlignment="1">
      <alignment horizontal="center" vertical="top"/>
    </xf>
    <xf numFmtId="1" fontId="11227" fillId="10" borderId="60" xfId="13" applyNumberFormat="1" applyFont="1" applyFill="1" applyBorder="1" applyAlignment="1">
      <alignment horizontal="center" vertical="top"/>
    </xf>
    <xf numFmtId="1" fontId="11227" fillId="10" borderId="62" xfId="13" applyNumberFormat="1" applyFont="1" applyFill="1" applyBorder="1" applyAlignment="1">
      <alignment horizontal="center" vertical="top"/>
    </xf>
    <xf numFmtId="1" fontId="11227" fillId="10" borderId="11270" xfId="13" applyNumberFormat="1" applyFont="1" applyFill="1" applyBorder="1" applyAlignment="1">
      <alignment horizontal="center" vertical="top"/>
    </xf>
    <xf numFmtId="0" fontId="11226" fillId="2" borderId="11250" xfId="13" applyFont="1" applyFill="1"/>
    <xf numFmtId="0" fontId="11228" fillId="2" borderId="64" xfId="13" applyFont="1" applyFill="1" applyBorder="1" applyAlignment="1">
      <alignment horizontal="center" vertical="top"/>
    </xf>
    <xf numFmtId="0" fontId="11229" fillId="2" borderId="11271" xfId="13" applyFont="1" applyFill="1" applyBorder="1" applyAlignment="1">
      <alignment horizontal="center"/>
    </xf>
    <xf numFmtId="0" fontId="11228" fillId="2" borderId="3480" xfId="13" applyFont="1" applyFill="1" applyBorder="1" applyAlignment="1">
      <alignment horizontal="center" vertical="top"/>
    </xf>
    <xf numFmtId="49" fontId="11228" fillId="2" borderId="11233" xfId="13" applyNumberFormat="1" applyFont="1" applyFill="1" applyBorder="1" applyAlignment="1">
      <alignment horizontal="center" vertical="top"/>
    </xf>
    <xf numFmtId="49" fontId="11228" fillId="2" borderId="11261" xfId="13" applyNumberFormat="1" applyFont="1" applyFill="1" applyBorder="1" applyAlignment="1">
      <alignment horizontal="right" vertical="top" wrapText="1"/>
    </xf>
    <xf numFmtId="0" fontId="11228" fillId="2" borderId="11233" xfId="13" applyFont="1" applyFill="1" applyBorder="1" applyAlignment="1">
      <alignment vertical="top" wrapText="1"/>
    </xf>
    <xf numFmtId="1" fontId="11230" fillId="2" borderId="11233" xfId="13" applyNumberFormat="1" applyFont="1" applyFill="1" applyBorder="1" applyAlignment="1">
      <alignment horizontal="center" vertical="top" wrapText="1"/>
    </xf>
    <xf numFmtId="1" fontId="11230" fillId="2" borderId="3480" xfId="13" applyNumberFormat="1" applyFont="1" applyFill="1" applyBorder="1" applyAlignment="1">
      <alignment horizontal="center" vertical="top"/>
    </xf>
    <xf numFmtId="164" fontId="11230" fillId="2" borderId="65" xfId="13" applyNumberFormat="1" applyFont="1" applyFill="1" applyBorder="1" applyAlignment="1">
      <alignment horizontal="center" vertical="top"/>
    </xf>
    <xf numFmtId="1" fontId="11230" fillId="2" borderId="64" xfId="13" applyNumberFormat="1" applyFont="1" applyFill="1" applyBorder="1" applyAlignment="1">
      <alignment horizontal="center" vertical="top"/>
    </xf>
    <xf numFmtId="1" fontId="11230" fillId="2" borderId="65" xfId="13" applyNumberFormat="1" applyFont="1" applyFill="1" applyBorder="1" applyAlignment="1">
      <alignment horizontal="center" vertical="top"/>
    </xf>
    <xf numFmtId="1" fontId="11230" fillId="2" borderId="11272" xfId="13" applyNumberFormat="1" applyFont="1" applyFill="1" applyBorder="1" applyAlignment="1">
      <alignment horizontal="center" vertical="top"/>
    </xf>
    <xf numFmtId="0" fontId="11229" fillId="2" borderId="11250" xfId="13" applyFont="1" applyFill="1"/>
    <xf numFmtId="0" fontId="11229" fillId="2" borderId="11273" xfId="13" applyFont="1" applyFill="1" applyBorder="1" applyAlignment="1">
      <alignment horizontal="center"/>
    </xf>
    <xf numFmtId="0" fontId="11228" fillId="2" borderId="58" xfId="13" applyFont="1" applyFill="1" applyBorder="1" applyAlignment="1">
      <alignment horizontal="center" vertical="top"/>
    </xf>
    <xf numFmtId="49" fontId="11228" fillId="2" borderId="11262" xfId="13" applyNumberFormat="1" applyFont="1" applyFill="1" applyBorder="1" applyAlignment="1">
      <alignment horizontal="center" vertical="top"/>
    </xf>
    <xf numFmtId="49" fontId="11228" fillId="2" borderId="11263" xfId="13" applyNumberFormat="1" applyFont="1" applyFill="1" applyBorder="1" applyAlignment="1">
      <alignment horizontal="right" vertical="top" wrapText="1"/>
    </xf>
    <xf numFmtId="0" fontId="11228" fillId="2" borderId="11262" xfId="13" applyFont="1" applyFill="1" applyBorder="1" applyAlignment="1">
      <alignment vertical="top" wrapText="1"/>
    </xf>
    <xf numFmtId="1" fontId="11230" fillId="2" borderId="11262" xfId="13" applyNumberFormat="1" applyFont="1" applyFill="1" applyBorder="1" applyAlignment="1">
      <alignment horizontal="center" vertical="top" wrapText="1"/>
    </xf>
    <xf numFmtId="1" fontId="11230" fillId="2" borderId="58" xfId="13" applyNumberFormat="1" applyFont="1" applyFill="1" applyBorder="1" applyAlignment="1">
      <alignment horizontal="center" vertical="top"/>
    </xf>
    <xf numFmtId="164" fontId="11230" fillId="2" borderId="59" xfId="13" applyNumberFormat="1" applyFont="1" applyFill="1" applyBorder="1" applyAlignment="1">
      <alignment horizontal="center" vertical="top"/>
    </xf>
    <xf numFmtId="0" fontId="11226" fillId="10" borderId="11274" xfId="13" applyFont="1" applyFill="1" applyBorder="1" applyAlignment="1">
      <alignment horizontal="center"/>
    </xf>
    <xf numFmtId="0" fontId="11225" fillId="10" borderId="61" xfId="13" applyFont="1" applyFill="1" applyBorder="1" applyAlignment="1">
      <alignment horizontal="center" vertical="top"/>
    </xf>
    <xf numFmtId="49" fontId="11225" fillId="10" borderId="11264" xfId="13" applyNumberFormat="1" applyFont="1" applyFill="1" applyBorder="1" applyAlignment="1">
      <alignment horizontal="center" vertical="top"/>
    </xf>
    <xf numFmtId="49" fontId="11225" fillId="10" borderId="11265" xfId="13" applyNumberFormat="1" applyFont="1" applyFill="1" applyBorder="1" applyAlignment="1">
      <alignment horizontal="right" vertical="top" wrapText="1"/>
    </xf>
    <xf numFmtId="0" fontId="11225" fillId="10" borderId="11264" xfId="13" applyFont="1" applyFill="1" applyBorder="1" applyAlignment="1">
      <alignment vertical="top" wrapText="1"/>
    </xf>
    <xf numFmtId="1" fontId="11227" fillId="10" borderId="11264" xfId="13" applyNumberFormat="1" applyFont="1" applyFill="1" applyBorder="1" applyAlignment="1">
      <alignment horizontal="center" vertical="top" wrapText="1"/>
    </xf>
    <xf numFmtId="1" fontId="11227" fillId="10" borderId="61" xfId="13" applyNumberFormat="1" applyFont="1" applyFill="1" applyBorder="1" applyAlignment="1">
      <alignment horizontal="center" vertical="top"/>
    </xf>
    <xf numFmtId="164" fontId="11227" fillId="10" borderId="62" xfId="13" applyNumberFormat="1" applyFont="1" applyFill="1" applyBorder="1" applyAlignment="1">
      <alignment horizontal="center" vertical="top"/>
    </xf>
    <xf numFmtId="1" fontId="11227" fillId="10" borderId="60" xfId="13" applyNumberFormat="1" applyFont="1" applyFill="1" applyBorder="1" applyAlignment="1">
      <alignment horizontal="center" vertical="top" wrapText="1"/>
    </xf>
    <xf numFmtId="1" fontId="11227" fillId="10" borderId="11275" xfId="13" applyNumberFormat="1" applyFont="1" applyFill="1" applyBorder="1" applyAlignment="1">
      <alignment horizontal="center" vertical="top" wrapText="1"/>
    </xf>
    <xf numFmtId="1" fontId="11227" fillId="10" borderId="11270" xfId="13" applyNumberFormat="1" applyFont="1" applyFill="1" applyBorder="1" applyAlignment="1">
      <alignment horizontal="center" vertical="top" wrapText="1"/>
    </xf>
    <xf numFmtId="1" fontId="11230" fillId="0" borderId="11233" xfId="13" applyNumberFormat="1" applyFont="1" applyBorder="1" applyAlignment="1">
      <alignment horizontal="center" vertical="top" wrapText="1"/>
    </xf>
    <xf numFmtId="0" fontId="11229" fillId="2" borderId="11276" xfId="13" applyFont="1" applyFill="1" applyBorder="1" applyAlignment="1">
      <alignment horizontal="center"/>
    </xf>
    <xf numFmtId="1" fontId="11230" fillId="0" borderId="11262" xfId="13" applyNumberFormat="1" applyFont="1" applyBorder="1" applyAlignment="1">
      <alignment horizontal="center" vertical="top" wrapText="1"/>
    </xf>
    <xf numFmtId="1" fontId="11227" fillId="10" borderId="11277" xfId="13" applyNumberFormat="1" applyFont="1" applyFill="1" applyBorder="1" applyAlignment="1">
      <alignment horizontal="center" vertical="top"/>
    </xf>
    <xf numFmtId="1" fontId="11227" fillId="10" borderId="11278" xfId="13" applyNumberFormat="1" applyFont="1" applyFill="1" applyBorder="1" applyAlignment="1">
      <alignment horizontal="center" vertical="top"/>
    </xf>
    <xf numFmtId="1" fontId="11227" fillId="10" borderId="11279" xfId="13" applyNumberFormat="1" applyFont="1" applyFill="1" applyBorder="1" applyAlignment="1">
      <alignment horizontal="center" vertical="top"/>
    </xf>
    <xf numFmtId="0" fontId="11225" fillId="10" borderId="3480" xfId="13" applyFont="1" applyFill="1" applyBorder="1" applyAlignment="1">
      <alignment horizontal="center" vertical="top"/>
    </xf>
    <xf numFmtId="49" fontId="11225" fillId="10" borderId="11233" xfId="13" applyNumberFormat="1" applyFont="1" applyFill="1" applyBorder="1" applyAlignment="1">
      <alignment horizontal="center" vertical="top"/>
    </xf>
    <xf numFmtId="49" fontId="11225" fillId="10" borderId="11261" xfId="13" applyNumberFormat="1" applyFont="1" applyFill="1" applyBorder="1" applyAlignment="1">
      <alignment horizontal="right" vertical="top" wrapText="1"/>
    </xf>
    <xf numFmtId="0" fontId="11225" fillId="10" borderId="11233" xfId="13" applyFont="1" applyFill="1" applyBorder="1" applyAlignment="1">
      <alignment vertical="top" wrapText="1"/>
    </xf>
    <xf numFmtId="1" fontId="11227" fillId="10" borderId="11233" xfId="13" applyNumberFormat="1" applyFont="1" applyFill="1" applyBorder="1" applyAlignment="1">
      <alignment horizontal="center" vertical="top" wrapText="1"/>
    </xf>
    <xf numFmtId="1" fontId="11227" fillId="10" borderId="3480" xfId="13" applyNumberFormat="1" applyFont="1" applyFill="1" applyBorder="1" applyAlignment="1">
      <alignment horizontal="center" vertical="top"/>
    </xf>
    <xf numFmtId="164" fontId="11227" fillId="10" borderId="65" xfId="13" applyNumberFormat="1" applyFont="1" applyFill="1" applyBorder="1" applyAlignment="1">
      <alignment horizontal="center" vertical="top"/>
    </xf>
    <xf numFmtId="1" fontId="11227" fillId="10" borderId="64" xfId="13" applyNumberFormat="1" applyFont="1" applyFill="1" applyBorder="1" applyAlignment="1">
      <alignment horizontal="center" vertical="top"/>
    </xf>
    <xf numFmtId="1" fontId="11227" fillId="10" borderId="65" xfId="13" applyNumberFormat="1" applyFont="1" applyFill="1" applyBorder="1" applyAlignment="1">
      <alignment horizontal="center" vertical="top"/>
    </xf>
    <xf numFmtId="1" fontId="11227" fillId="10" borderId="11272" xfId="13" applyNumberFormat="1" applyFont="1" applyFill="1" applyBorder="1" applyAlignment="1">
      <alignment horizontal="center" vertical="top"/>
    </xf>
    <xf numFmtId="0" fontId="11230" fillId="2" borderId="11233" xfId="13" applyFont="1" applyFill="1" applyBorder="1" applyAlignment="1">
      <alignment vertical="top" wrapText="1"/>
    </xf>
    <xf numFmtId="0" fontId="11229" fillId="2" borderId="11262" xfId="13" applyFont="1" applyFill="1" applyBorder="1" applyAlignment="1">
      <alignment vertical="top" wrapText="1"/>
    </xf>
    <xf numFmtId="0" fontId="11227" fillId="10" borderId="11264" xfId="13" applyFont="1" applyFill="1" applyBorder="1" applyAlignment="1">
      <alignment vertical="top" wrapText="1"/>
    </xf>
    <xf numFmtId="1" fontId="11230" fillId="2" borderId="11280" xfId="13" applyNumberFormat="1" applyFont="1" applyFill="1" applyBorder="1" applyAlignment="1">
      <alignment horizontal="center" vertical="top"/>
    </xf>
    <xf numFmtId="1" fontId="11230" fillId="2" borderId="11281" xfId="13" applyNumberFormat="1" applyFont="1" applyFill="1" applyBorder="1" applyAlignment="1">
      <alignment horizontal="center" vertical="top"/>
    </xf>
    <xf numFmtId="1" fontId="11230" fillId="2" borderId="11282" xfId="13" applyNumberFormat="1" applyFont="1" applyFill="1" applyBorder="1" applyAlignment="1">
      <alignment horizontal="center" vertical="top"/>
    </xf>
    <xf numFmtId="1" fontId="11230" fillId="10" borderId="60" xfId="13" applyNumberFormat="1" applyFont="1" applyFill="1" applyBorder="1" applyAlignment="1">
      <alignment horizontal="center" vertical="top"/>
    </xf>
    <xf numFmtId="1" fontId="11230" fillId="10" borderId="62" xfId="13" applyNumberFormat="1" applyFont="1" applyFill="1" applyBorder="1" applyAlignment="1">
      <alignment horizontal="center" vertical="top"/>
    </xf>
    <xf numFmtId="1" fontId="11230" fillId="10" borderId="11270" xfId="13" applyNumberFormat="1" applyFont="1" applyFill="1" applyBorder="1" applyAlignment="1">
      <alignment horizontal="center" vertical="top"/>
    </xf>
    <xf numFmtId="1" fontId="11230" fillId="2" borderId="57" xfId="13" applyNumberFormat="1" applyFont="1" applyFill="1" applyBorder="1" applyAlignment="1">
      <alignment horizontal="center" vertical="top"/>
    </xf>
    <xf numFmtId="1" fontId="11230" fillId="2" borderId="59" xfId="13" applyNumberFormat="1" applyFont="1" applyFill="1" applyBorder="1" applyAlignment="1">
      <alignment horizontal="center" vertical="top"/>
    </xf>
    <xf numFmtId="1" fontId="11230" fillId="2" borderId="11283" xfId="13" applyNumberFormat="1" applyFont="1" applyFill="1" applyBorder="1" applyAlignment="1">
      <alignment horizontal="center" vertical="top"/>
    </xf>
    <xf numFmtId="0" fontId="11226" fillId="10" borderId="11267" xfId="13" applyFont="1" applyFill="1" applyBorder="1" applyAlignment="1">
      <alignment horizontal="center"/>
    </xf>
    <xf numFmtId="0" fontId="11225" fillId="10" borderId="11255" xfId="13" applyFont="1" applyFill="1" applyBorder="1" applyAlignment="1">
      <alignment horizontal="center" vertical="top"/>
    </xf>
    <xf numFmtId="49" fontId="11225" fillId="10" borderId="11256" xfId="13" applyNumberFormat="1" applyFont="1" applyFill="1" applyBorder="1" applyAlignment="1">
      <alignment horizontal="center" vertical="top"/>
    </xf>
    <xf numFmtId="49" fontId="11225" fillId="11" borderId="11259" xfId="13" applyNumberFormat="1" applyFont="1" applyFill="1" applyBorder="1" applyAlignment="1">
      <alignment horizontal="right" vertical="top" wrapText="1"/>
    </xf>
    <xf numFmtId="0" fontId="11225" fillId="10" borderId="11256" xfId="13" applyFont="1" applyFill="1" applyBorder="1" applyAlignment="1">
      <alignment vertical="top" wrapText="1"/>
    </xf>
    <xf numFmtId="1" fontId="11227" fillId="10" borderId="11256" xfId="13" applyNumberFormat="1" applyFont="1" applyFill="1" applyBorder="1" applyAlignment="1">
      <alignment horizontal="center" vertical="top" wrapText="1"/>
    </xf>
    <xf numFmtId="1" fontId="11227" fillId="10" borderId="11255" xfId="13" applyNumberFormat="1" applyFont="1" applyFill="1" applyBorder="1" applyAlignment="1">
      <alignment horizontal="center" vertical="top"/>
    </xf>
    <xf numFmtId="164" fontId="11227" fillId="10" borderId="11254" xfId="13" applyNumberFormat="1" applyFont="1" applyFill="1" applyBorder="1" applyAlignment="1">
      <alignment horizontal="center" vertical="top"/>
    </xf>
    <xf numFmtId="1" fontId="11227" fillId="10" borderId="11257" xfId="13" applyNumberFormat="1" applyFont="1" applyFill="1" applyBorder="1" applyAlignment="1">
      <alignment horizontal="center" vertical="top" wrapText="1"/>
    </xf>
    <xf numFmtId="1" fontId="11227" fillId="10" borderId="11268" xfId="13" applyNumberFormat="1" applyFont="1" applyFill="1" applyBorder="1" applyAlignment="1">
      <alignment horizontal="center" vertical="top" wrapText="1"/>
    </xf>
    <xf numFmtId="1" fontId="11227" fillId="10" borderId="11284" xfId="13" applyNumberFormat="1" applyFont="1" applyFill="1" applyBorder="1" applyAlignment="1">
      <alignment horizontal="center" vertical="top" wrapText="1"/>
    </xf>
    <xf numFmtId="49" fontId="11225" fillId="10" borderId="11259" xfId="13" applyNumberFormat="1" applyFont="1" applyFill="1" applyBorder="1" applyAlignment="1">
      <alignment horizontal="right" vertical="top" wrapText="1"/>
    </xf>
    <xf numFmtId="0" fontId="11227" fillId="10" borderId="11256" xfId="13" applyFont="1" applyFill="1" applyBorder="1" applyAlignment="1">
      <alignment vertical="top" wrapText="1"/>
    </xf>
    <xf numFmtId="0" fontId="11226" fillId="0" borderId="11250" xfId="13" applyFont="1"/>
    <xf numFmtId="0" fontId="11226" fillId="10" borderId="11285" xfId="13" applyFont="1" applyFill="1" applyBorder="1" applyAlignment="1">
      <alignment horizontal="center"/>
    </xf>
    <xf numFmtId="0" fontId="11226" fillId="10" borderId="11286" xfId="13" applyFont="1" applyFill="1" applyBorder="1" applyAlignment="1">
      <alignment horizontal="center"/>
    </xf>
    <xf numFmtId="0" fontId="11226" fillId="10" borderId="56" xfId="13" applyFont="1" applyFill="1" applyBorder="1" applyAlignment="1">
      <alignment horizontal="center"/>
    </xf>
    <xf numFmtId="0" fontId="11229" fillId="2" borderId="11261" xfId="13" applyFont="1" applyFill="1" applyBorder="1" applyAlignment="1">
      <alignment horizontal="center"/>
    </xf>
    <xf numFmtId="0" fontId="11229" fillId="2" borderId="11287" xfId="13" applyFont="1" applyFill="1" applyBorder="1" applyAlignment="1">
      <alignment horizontal="center"/>
    </xf>
    <xf numFmtId="0" fontId="11225" fillId="10" borderId="11288" xfId="13" applyFont="1" applyFill="1" applyBorder="1" applyAlignment="1">
      <alignment horizontal="center" vertical="top"/>
    </xf>
    <xf numFmtId="49" fontId="11225" fillId="10" borderId="11289" xfId="13" applyNumberFormat="1" applyFont="1" applyFill="1" applyBorder="1" applyAlignment="1">
      <alignment horizontal="center" vertical="top"/>
    </xf>
    <xf numFmtId="49" fontId="11227" fillId="10" borderId="11290" xfId="13" applyNumberFormat="1" applyFont="1" applyFill="1" applyBorder="1" applyAlignment="1">
      <alignment horizontal="right" vertical="top" wrapText="1"/>
    </xf>
    <xf numFmtId="0" fontId="11227" fillId="10" borderId="11289" xfId="13" applyFont="1" applyFill="1" applyBorder="1" applyAlignment="1">
      <alignment vertical="top" wrapText="1"/>
    </xf>
    <xf numFmtId="1" fontId="11227" fillId="10" borderId="11289" xfId="13" applyNumberFormat="1" applyFont="1" applyFill="1" applyBorder="1" applyAlignment="1">
      <alignment horizontal="center" vertical="top" wrapText="1"/>
    </xf>
    <xf numFmtId="1" fontId="11227" fillId="10" borderId="11288" xfId="13" applyNumberFormat="1" applyFont="1" applyFill="1" applyBorder="1" applyAlignment="1">
      <alignment horizontal="center" vertical="top"/>
    </xf>
    <xf numFmtId="164" fontId="11227" fillId="10" borderId="11278" xfId="13" applyNumberFormat="1" applyFont="1" applyFill="1" applyBorder="1" applyAlignment="1">
      <alignment horizontal="center" vertical="top"/>
    </xf>
    <xf numFmtId="1" fontId="11227" fillId="10" borderId="11277" xfId="13" applyNumberFormat="1" applyFont="1" applyFill="1" applyBorder="1" applyAlignment="1">
      <alignment horizontal="center" vertical="top" wrapText="1"/>
    </xf>
    <xf numFmtId="1" fontId="11227" fillId="10" borderId="11291" xfId="13" applyNumberFormat="1" applyFont="1" applyFill="1" applyBorder="1" applyAlignment="1">
      <alignment horizontal="center" vertical="top" wrapText="1"/>
    </xf>
    <xf numFmtId="1" fontId="11227" fillId="10" borderId="11279" xfId="13" applyNumberFormat="1" applyFont="1" applyFill="1" applyBorder="1" applyAlignment="1">
      <alignment horizontal="center" vertical="top" wrapText="1"/>
    </xf>
    <xf numFmtId="0" fontId="11226" fillId="10" borderId="2" xfId="13" applyFont="1" applyFill="1" applyBorder="1" applyAlignment="1">
      <alignment horizontal="right"/>
    </xf>
    <xf numFmtId="0" fontId="11226" fillId="10" borderId="2" xfId="13" applyFont="1" applyFill="1" applyBorder="1" applyAlignment="1">
      <alignment horizontal="left"/>
    </xf>
    <xf numFmtId="1" fontId="11226" fillId="10" borderId="11267" xfId="13" applyNumberFormat="1" applyFont="1" applyFill="1" applyBorder="1" applyAlignment="1">
      <alignment horizontal="center"/>
    </xf>
    <xf numFmtId="1" fontId="11226" fillId="10" borderId="11284" xfId="13" applyNumberFormat="1" applyFont="1" applyFill="1" applyBorder="1" applyAlignment="1">
      <alignment horizontal="center"/>
    </xf>
    <xf numFmtId="0" fontId="11226" fillId="10" borderId="11250" xfId="13" applyFont="1" applyFill="1" applyAlignment="1">
      <alignment horizontal="center"/>
    </xf>
    <xf numFmtId="0" fontId="11228" fillId="2" borderId="11260" xfId="13" applyFont="1" applyFill="1" applyBorder="1" applyAlignment="1">
      <alignment horizontal="center" vertical="top"/>
    </xf>
    <xf numFmtId="0" fontId="11229" fillId="2" borderId="56" xfId="13" applyFont="1" applyFill="1" applyBorder="1" applyAlignment="1">
      <alignment horizontal="center"/>
    </xf>
    <xf numFmtId="0" fontId="11228" fillId="2" borderId="11252" xfId="13" applyFont="1" applyFill="1" applyBorder="1" applyAlignment="1">
      <alignment horizontal="center" vertical="top"/>
    </xf>
    <xf numFmtId="49" fontId="11228" fillId="2" borderId="11249" xfId="13" applyNumberFormat="1" applyFont="1" applyFill="1" applyBorder="1" applyAlignment="1">
      <alignment horizontal="center" vertical="top"/>
    </xf>
    <xf numFmtId="0" fontId="11228" fillId="12" borderId="56" xfId="13" applyFont="1" applyFill="1" applyBorder="1" applyAlignment="1">
      <alignment horizontal="right" vertical="top" wrapText="1"/>
    </xf>
    <xf numFmtId="0" fontId="11228" fillId="2" borderId="11249" xfId="13" applyFont="1" applyFill="1" applyBorder="1" applyAlignment="1">
      <alignment vertical="top" wrapText="1"/>
    </xf>
    <xf numFmtId="1" fontId="11230" fillId="0" borderId="11249" xfId="13" applyNumberFormat="1" applyFont="1" applyBorder="1" applyAlignment="1">
      <alignment horizontal="center" vertical="top" wrapText="1"/>
    </xf>
    <xf numFmtId="1" fontId="11230" fillId="2" borderId="11252" xfId="13" applyNumberFormat="1" applyFont="1" applyFill="1" applyBorder="1" applyAlignment="1">
      <alignment horizontal="center" vertical="top"/>
    </xf>
    <xf numFmtId="164" fontId="11230" fillId="2" borderId="11253" xfId="13" applyNumberFormat="1" applyFont="1" applyFill="1" applyBorder="1" applyAlignment="1">
      <alignment horizontal="center" vertical="top"/>
    </xf>
    <xf numFmtId="1" fontId="11230" fillId="2" borderId="11260" xfId="13" applyNumberFormat="1" applyFont="1" applyFill="1" applyBorder="1" applyAlignment="1">
      <alignment horizontal="center" vertical="top"/>
    </xf>
    <xf numFmtId="1" fontId="11230" fillId="2" borderId="11253" xfId="13" applyNumberFormat="1" applyFont="1" applyFill="1" applyBorder="1" applyAlignment="1">
      <alignment horizontal="center" vertical="top"/>
    </xf>
    <xf numFmtId="1" fontId="11230" fillId="2" borderId="11292" xfId="13" applyNumberFormat="1" applyFont="1" applyFill="1" applyBorder="1" applyAlignment="1">
      <alignment horizontal="center" vertical="top"/>
    </xf>
    <xf numFmtId="0" fontId="11228" fillId="12" borderId="11263" xfId="13" applyFont="1" applyFill="1" applyBorder="1" applyAlignment="1">
      <alignment horizontal="right" vertical="top" wrapText="1"/>
    </xf>
    <xf numFmtId="49" fontId="11227" fillId="10" borderId="11259" xfId="13" applyNumberFormat="1" applyFont="1" applyFill="1" applyBorder="1" applyAlignment="1">
      <alignment horizontal="right" vertical="top" wrapText="1"/>
    </xf>
    <xf numFmtId="1" fontId="11227" fillId="10" borderId="11257" xfId="13" applyNumberFormat="1" applyFont="1" applyFill="1" applyBorder="1" applyAlignment="1">
      <alignment horizontal="center" vertical="top"/>
    </xf>
    <xf numFmtId="1" fontId="11227" fillId="10" borderId="11254" xfId="13" applyNumberFormat="1" applyFont="1" applyFill="1" applyBorder="1" applyAlignment="1">
      <alignment horizontal="center" vertical="top"/>
    </xf>
    <xf numFmtId="1" fontId="11227" fillId="10" borderId="11284" xfId="13" applyNumberFormat="1" applyFont="1" applyFill="1" applyBorder="1" applyAlignment="1">
      <alignment horizontal="center" vertical="top"/>
    </xf>
    <xf numFmtId="0" fontId="11226" fillId="10" borderId="11259" xfId="13" applyFont="1" applyFill="1" applyBorder="1" applyAlignment="1">
      <alignment horizontal="right"/>
    </xf>
    <xf numFmtId="0" fontId="11225" fillId="10" borderId="11266" xfId="13" applyFont="1" applyFill="1" applyBorder="1" applyAlignment="1">
      <alignment horizontal="center" vertical="top"/>
    </xf>
    <xf numFmtId="0" fontId="11230" fillId="2" borderId="11250" xfId="13" applyFont="1" applyFill="1" applyAlignment="1">
      <alignment horizontal="center" vertical="top"/>
    </xf>
    <xf numFmtId="0" fontId="11230" fillId="2" borderId="11250" xfId="13" applyFont="1" applyFill="1" applyAlignment="1">
      <alignment vertical="top" wrapText="1"/>
    </xf>
    <xf numFmtId="1" fontId="11230" fillId="2" borderId="11250" xfId="13" applyNumberFormat="1" applyFont="1" applyFill="1" applyAlignment="1">
      <alignment vertical="top"/>
    </xf>
    <xf numFmtId="0" fontId="11230" fillId="2" borderId="11250" xfId="13" applyFont="1" applyFill="1" applyAlignment="1">
      <alignment vertical="top"/>
    </xf>
    <xf numFmtId="0" fontId="11230" fillId="0" borderId="11250" xfId="13" applyFont="1" applyAlignment="1">
      <alignment horizontal="center" vertical="top"/>
    </xf>
    <xf numFmtId="0" fontId="11230" fillId="0" borderId="11250" xfId="13" applyFont="1" applyAlignment="1">
      <alignment vertical="top" wrapText="1"/>
    </xf>
    <xf numFmtId="0" fontId="11230" fillId="0" borderId="10" xfId="13" applyFont="1" applyBorder="1" applyAlignment="1">
      <alignment vertical="top" wrapText="1"/>
    </xf>
    <xf numFmtId="1" fontId="11230" fillId="0" borderId="10" xfId="13" applyNumberFormat="1" applyFont="1" applyBorder="1" applyAlignment="1">
      <alignment vertical="top"/>
    </xf>
    <xf numFmtId="0" fontId="11230" fillId="0" borderId="10" xfId="13" applyFont="1" applyBorder="1" applyAlignment="1">
      <alignment vertical="top"/>
    </xf>
    <xf numFmtId="0" fontId="11229" fillId="0" borderId="11250" xfId="13" applyFont="1"/>
    <xf numFmtId="0" fontId="11232" fillId="0" borderId="11250" xfId="13" applyFont="1" applyAlignment="1">
      <alignment horizontal="center" vertical="top"/>
    </xf>
    <xf numFmtId="0" fontId="11232" fillId="0" borderId="11250" xfId="13" applyFont="1" applyAlignment="1">
      <alignment vertical="top" wrapText="1"/>
    </xf>
    <xf numFmtId="0" fontId="11232" fillId="0" borderId="10" xfId="13" applyFont="1" applyBorder="1" applyAlignment="1">
      <alignment vertical="top" wrapText="1"/>
    </xf>
    <xf numFmtId="1" fontId="11232" fillId="0" borderId="10" xfId="13" applyNumberFormat="1" applyFont="1" applyBorder="1" applyAlignment="1">
      <alignment vertical="top"/>
    </xf>
    <xf numFmtId="0" fontId="11232" fillId="0" borderId="10" xfId="13" applyFont="1" applyBorder="1" applyAlignment="1">
      <alignment vertical="top"/>
    </xf>
    <xf numFmtId="0" fontId="11229" fillId="0" borderId="11250" xfId="13" applyFont="1" applyAlignment="1">
      <alignment wrapText="1"/>
    </xf>
    <xf numFmtId="1" fontId="11229" fillId="0" borderId="11250" xfId="13" applyNumberFormat="1" applyFont="1"/>
    <xf numFmtId="0" fontId="5" fillId="2" borderId="11250" xfId="14" applyFill="1"/>
    <xf numFmtId="0" fontId="7" fillId="0" borderId="11271" xfId="14" applyFont="1" applyBorder="1" applyAlignment="1">
      <alignment horizontal="center"/>
    </xf>
    <xf numFmtId="0" fontId="7" fillId="0" borderId="11233" xfId="14" applyFont="1" applyBorder="1" applyAlignment="1">
      <alignment horizontal="center"/>
    </xf>
    <xf numFmtId="0" fontId="7" fillId="0" borderId="3480" xfId="14" applyFont="1" applyBorder="1" applyAlignment="1">
      <alignment horizontal="center"/>
    </xf>
    <xf numFmtId="0" fontId="7" fillId="0" borderId="65" xfId="14" applyFont="1" applyBorder="1" applyAlignment="1">
      <alignment horizontal="center"/>
    </xf>
    <xf numFmtId="0" fontId="11237" fillId="15" borderId="60" xfId="14" applyFont="1" applyFill="1" applyBorder="1" applyAlignment="1">
      <alignment horizontal="center"/>
    </xf>
    <xf numFmtId="0" fontId="11237" fillId="15" borderId="61" xfId="14" applyFont="1" applyFill="1" applyBorder="1" applyAlignment="1">
      <alignment horizontal="center"/>
    </xf>
    <xf numFmtId="0" fontId="11238" fillId="15" borderId="61" xfId="14" applyFont="1" applyFill="1" applyBorder="1" applyAlignment="1">
      <alignment horizontal="center"/>
    </xf>
    <xf numFmtId="0" fontId="11238" fillId="15" borderId="11293" xfId="14" applyFont="1" applyFill="1" applyBorder="1" applyAlignment="1">
      <alignment horizontal="center"/>
    </xf>
    <xf numFmtId="0" fontId="11238" fillId="15" borderId="62" xfId="14" applyFont="1" applyFill="1" applyBorder="1" applyAlignment="1">
      <alignment horizontal="center"/>
    </xf>
    <xf numFmtId="0" fontId="11237" fillId="15" borderId="64" xfId="14" applyFont="1" applyFill="1" applyBorder="1" applyAlignment="1">
      <alignment horizontal="center"/>
    </xf>
    <xf numFmtId="0" fontId="11237" fillId="15" borderId="3480" xfId="14" applyFont="1" applyFill="1" applyBorder="1" applyAlignment="1">
      <alignment horizontal="center"/>
    </xf>
    <xf numFmtId="0" fontId="11238" fillId="15" borderId="11295" xfId="14" applyFont="1" applyFill="1" applyBorder="1" applyAlignment="1">
      <alignment horizontal="center"/>
    </xf>
    <xf numFmtId="0" fontId="11238" fillId="15" borderId="3480" xfId="14" applyFont="1" applyFill="1" applyBorder="1" applyAlignment="1">
      <alignment horizontal="center"/>
    </xf>
    <xf numFmtId="0" fontId="11238" fillId="15" borderId="65" xfId="14" applyFont="1" applyFill="1" applyBorder="1" applyAlignment="1">
      <alignment horizontal="center"/>
    </xf>
    <xf numFmtId="0" fontId="11238" fillId="15" borderId="11296" xfId="14" applyFont="1" applyFill="1" applyBorder="1" applyAlignment="1">
      <alignment horizontal="center"/>
    </xf>
    <xf numFmtId="0" fontId="11237" fillId="15" borderId="57" xfId="14" applyFont="1" applyFill="1" applyBorder="1" applyAlignment="1">
      <alignment horizontal="center"/>
    </xf>
    <xf numFmtId="0" fontId="11237" fillId="15" borderId="58" xfId="14" applyFont="1" applyFill="1" applyBorder="1" applyAlignment="1">
      <alignment horizontal="center"/>
    </xf>
    <xf numFmtId="0" fontId="11238" fillId="15" borderId="58" xfId="14" applyFont="1" applyFill="1" applyBorder="1" applyAlignment="1">
      <alignment horizontal="center"/>
    </xf>
    <xf numFmtId="0" fontId="11238" fillId="15" borderId="11297" xfId="14" applyFont="1" applyFill="1" applyBorder="1" applyAlignment="1">
      <alignment horizontal="center"/>
    </xf>
    <xf numFmtId="0" fontId="11238" fillId="15" borderId="59" xfId="14" applyFont="1" applyFill="1" applyBorder="1" applyAlignment="1">
      <alignment horizontal="center"/>
    </xf>
    <xf numFmtId="0" fontId="11237" fillId="16" borderId="60" xfId="14" applyFont="1" applyFill="1" applyBorder="1" applyAlignment="1">
      <alignment horizontal="center"/>
    </xf>
    <xf numFmtId="0" fontId="11237" fillId="16" borderId="61" xfId="14" applyFont="1" applyFill="1" applyBorder="1" applyAlignment="1">
      <alignment horizontal="center"/>
    </xf>
    <xf numFmtId="0" fontId="11238" fillId="16" borderId="61" xfId="14" applyFont="1" applyFill="1" applyBorder="1" applyAlignment="1">
      <alignment horizontal="center"/>
    </xf>
    <xf numFmtId="0" fontId="11238" fillId="16" borderId="11293" xfId="14" applyFont="1" applyFill="1" applyBorder="1" applyAlignment="1">
      <alignment horizontal="center"/>
    </xf>
    <xf numFmtId="0" fontId="11238" fillId="16" borderId="62" xfId="14" applyFont="1" applyFill="1" applyBorder="1" applyAlignment="1">
      <alignment horizontal="center"/>
    </xf>
    <xf numFmtId="0" fontId="11237" fillId="16" borderId="64" xfId="14" applyFont="1" applyFill="1" applyBorder="1" applyAlignment="1">
      <alignment horizontal="center"/>
    </xf>
    <xf numFmtId="0" fontId="11237" fillId="16" borderId="3480" xfId="14" applyFont="1" applyFill="1" applyBorder="1" applyAlignment="1">
      <alignment horizontal="center"/>
    </xf>
    <xf numFmtId="0" fontId="11238" fillId="16" borderId="11295" xfId="14" applyFont="1" applyFill="1" applyBorder="1" applyAlignment="1">
      <alignment horizontal="center"/>
    </xf>
    <xf numFmtId="0" fontId="11238" fillId="16" borderId="3480" xfId="14" applyFont="1" applyFill="1" applyBorder="1" applyAlignment="1">
      <alignment horizontal="center"/>
    </xf>
    <xf numFmtId="0" fontId="11238" fillId="16" borderId="11296" xfId="14" applyFont="1" applyFill="1" applyBorder="1" applyAlignment="1">
      <alignment horizontal="center"/>
    </xf>
    <xf numFmtId="0" fontId="11238" fillId="16" borderId="65" xfId="14" applyFont="1" applyFill="1" applyBorder="1" applyAlignment="1">
      <alignment horizontal="center"/>
    </xf>
    <xf numFmtId="0" fontId="11237" fillId="16" borderId="57" xfId="14" applyFont="1" applyFill="1" applyBorder="1" applyAlignment="1">
      <alignment horizontal="center"/>
    </xf>
    <xf numFmtId="0" fontId="11237" fillId="16" borderId="58" xfId="14" applyFont="1" applyFill="1" applyBorder="1" applyAlignment="1">
      <alignment horizontal="center"/>
    </xf>
    <xf numFmtId="0" fontId="11238" fillId="16" borderId="58" xfId="14" applyFont="1" applyFill="1" applyBorder="1" applyAlignment="1">
      <alignment horizontal="center"/>
    </xf>
    <xf numFmtId="0" fontId="11238" fillId="16" borderId="11297" xfId="14" applyFont="1" applyFill="1" applyBorder="1" applyAlignment="1">
      <alignment horizontal="center"/>
    </xf>
    <xf numFmtId="0" fontId="11238" fillId="16" borderId="59" xfId="14" applyFont="1" applyFill="1" applyBorder="1" applyAlignment="1">
      <alignment horizontal="center"/>
    </xf>
    <xf numFmtId="0" fontId="11237" fillId="17" borderId="60" xfId="14" applyFont="1" applyFill="1" applyBorder="1" applyAlignment="1">
      <alignment horizontal="center"/>
    </xf>
    <xf numFmtId="0" fontId="11237" fillId="17" borderId="61" xfId="14" applyFont="1" applyFill="1" applyBorder="1" applyAlignment="1">
      <alignment horizontal="center"/>
    </xf>
    <xf numFmtId="0" fontId="11238" fillId="17" borderId="61" xfId="14" applyFont="1" applyFill="1" applyBorder="1" applyAlignment="1">
      <alignment horizontal="center"/>
    </xf>
    <xf numFmtId="0" fontId="11238" fillId="17" borderId="62" xfId="14" applyFont="1" applyFill="1" applyBorder="1" applyAlignment="1">
      <alignment horizontal="center"/>
    </xf>
    <xf numFmtId="0" fontId="11237" fillId="17" borderId="64" xfId="14" applyFont="1" applyFill="1" applyBorder="1" applyAlignment="1">
      <alignment horizontal="center"/>
    </xf>
    <xf numFmtId="0" fontId="11237" fillId="17" borderId="3480" xfId="14" applyFont="1" applyFill="1" applyBorder="1" applyAlignment="1">
      <alignment horizontal="center"/>
    </xf>
    <xf numFmtId="0" fontId="11238" fillId="17" borderId="3480" xfId="14" applyFont="1" applyFill="1" applyBorder="1" applyAlignment="1">
      <alignment horizontal="center"/>
    </xf>
    <xf numFmtId="0" fontId="11238" fillId="17" borderId="11295" xfId="14" applyFont="1" applyFill="1" applyBorder="1" applyAlignment="1">
      <alignment horizontal="center"/>
    </xf>
    <xf numFmtId="0" fontId="11238" fillId="17" borderId="65" xfId="14" applyFont="1" applyFill="1" applyBorder="1" applyAlignment="1">
      <alignment horizontal="center"/>
    </xf>
    <xf numFmtId="0" fontId="11237" fillId="17" borderId="11280" xfId="14" applyFont="1" applyFill="1" applyBorder="1" applyAlignment="1">
      <alignment horizontal="center"/>
    </xf>
    <xf numFmtId="0" fontId="11237" fillId="17" borderId="63" xfId="14" applyFont="1" applyFill="1" applyBorder="1" applyAlignment="1">
      <alignment horizontal="center"/>
    </xf>
    <xf numFmtId="0" fontId="5" fillId="0" borderId="11250" xfId="14"/>
    <xf numFmtId="0" fontId="6" fillId="0" borderId="11250" xfId="15" applyFont="1" applyAlignment="1">
      <alignment horizontal="center" wrapText="1"/>
    </xf>
    <xf numFmtId="0" fontId="6" fillId="0" borderId="11250" xfId="15" applyFont="1"/>
    <xf numFmtId="0" fontId="11239" fillId="0" borderId="11250" xfId="15" applyFont="1"/>
    <xf numFmtId="0" fontId="6" fillId="0" borderId="11250" xfId="15" applyFont="1" applyAlignment="1">
      <alignment horizontal="center"/>
    </xf>
    <xf numFmtId="0" fontId="6" fillId="0" borderId="11250" xfId="15" applyFont="1" applyAlignment="1">
      <alignment horizontal="left"/>
    </xf>
    <xf numFmtId="0" fontId="11239" fillId="17" borderId="11284" xfId="15" applyFont="1" applyFill="1" applyBorder="1" applyAlignment="1">
      <alignment horizontal="center"/>
    </xf>
    <xf numFmtId="0" fontId="11239" fillId="17" borderId="11257" xfId="15" applyFont="1" applyFill="1" applyBorder="1" applyAlignment="1">
      <alignment horizontal="center"/>
    </xf>
    <xf numFmtId="0" fontId="11239" fillId="17" borderId="11255" xfId="15" applyFont="1" applyFill="1" applyBorder="1" applyAlignment="1">
      <alignment horizontal="center"/>
    </xf>
    <xf numFmtId="0" fontId="11239" fillId="17" borderId="11255" xfId="15" applyFont="1" applyFill="1" applyBorder="1" applyAlignment="1">
      <alignment horizontal="center" wrapText="1"/>
    </xf>
    <xf numFmtId="0" fontId="11239" fillId="17" borderId="11256" xfId="15" applyFont="1" applyFill="1" applyBorder="1" applyAlignment="1">
      <alignment horizontal="center" wrapText="1"/>
    </xf>
    <xf numFmtId="0" fontId="11239" fillId="17" borderId="11254" xfId="15" applyFont="1" applyFill="1" applyBorder="1" applyAlignment="1">
      <alignment horizontal="center" wrapText="1"/>
    </xf>
    <xf numFmtId="1" fontId="11241" fillId="0" borderId="11250" xfId="15" applyNumberFormat="1" applyFont="1" applyAlignment="1">
      <alignment horizontal="center"/>
    </xf>
    <xf numFmtId="1" fontId="11241" fillId="0" borderId="11251" xfId="15" applyNumberFormat="1" applyFont="1" applyBorder="1" applyAlignment="1">
      <alignment horizontal="center"/>
    </xf>
    <xf numFmtId="1" fontId="11242" fillId="0" borderId="11251" xfId="15" applyNumberFormat="1" applyFont="1" applyBorder="1" applyAlignment="1">
      <alignment horizontal="center"/>
    </xf>
    <xf numFmtId="1" fontId="11242" fillId="0" borderId="11294" xfId="15" applyNumberFormat="1" applyFont="1" applyBorder="1" applyAlignment="1">
      <alignment horizontal="center"/>
    </xf>
    <xf numFmtId="1" fontId="11243" fillId="18" borderId="11269" xfId="16" applyNumberFormat="1" applyFont="1" applyFill="1" applyBorder="1" applyAlignment="1">
      <alignment horizontal="center"/>
    </xf>
    <xf numFmtId="1" fontId="11242" fillId="0" borderId="10" xfId="16" applyNumberFormat="1" applyFont="1" applyBorder="1" applyAlignment="1">
      <alignment horizontal="center"/>
    </xf>
    <xf numFmtId="1" fontId="11242" fillId="18" borderId="10" xfId="16" applyNumberFormat="1" applyFont="1" applyFill="1" applyBorder="1" applyAlignment="1">
      <alignment horizontal="center"/>
    </xf>
    <xf numFmtId="1" fontId="11241" fillId="18" borderId="10" xfId="16" applyNumberFormat="1" applyFont="1" applyFill="1" applyBorder="1" applyAlignment="1">
      <alignment horizontal="center"/>
    </xf>
    <xf numFmtId="1" fontId="11239" fillId="18" borderId="11298" xfId="16" applyNumberFormat="1" applyFont="1" applyFill="1" applyBorder="1" applyAlignment="1">
      <alignment horizontal="center" vertical="center"/>
    </xf>
    <xf numFmtId="1" fontId="11241" fillId="18" borderId="11299" xfId="16" applyNumberFormat="1" applyFont="1" applyFill="1" applyBorder="1" applyAlignment="1">
      <alignment horizontal="center"/>
    </xf>
    <xf numFmtId="1" fontId="11242" fillId="0" borderId="11236" xfId="15" applyNumberFormat="1" applyFont="1" applyBorder="1" applyAlignment="1">
      <alignment horizontal="center"/>
    </xf>
    <xf numFmtId="1" fontId="11242" fillId="0" borderId="11251" xfId="15" applyNumberFormat="1" applyFont="1" applyBorder="1" applyAlignment="1">
      <alignment horizontal="left"/>
    </xf>
    <xf numFmtId="1" fontId="11242" fillId="0" borderId="11300" xfId="15" applyNumberFormat="1" applyFont="1" applyBorder="1" applyAlignment="1">
      <alignment horizontal="center" wrapText="1"/>
    </xf>
    <xf numFmtId="1" fontId="11241" fillId="18" borderId="11269" xfId="16" applyNumberFormat="1" applyFont="1" applyFill="1" applyBorder="1" applyAlignment="1">
      <alignment horizontal="center"/>
    </xf>
    <xf numFmtId="1" fontId="11239" fillId="18" borderId="12" xfId="16" applyNumberFormat="1" applyFont="1" applyFill="1" applyBorder="1" applyAlignment="1">
      <alignment horizontal="center" vertical="center"/>
    </xf>
    <xf numFmtId="1" fontId="11242" fillId="0" borderId="11236" xfId="15" applyNumberFormat="1" applyFont="1" applyBorder="1" applyAlignment="1">
      <alignment horizontal="center" wrapText="1"/>
    </xf>
    <xf numFmtId="1" fontId="11241" fillId="0" borderId="11301" xfId="15" applyNumberFormat="1" applyFont="1" applyBorder="1" applyAlignment="1">
      <alignment horizontal="center"/>
    </xf>
    <xf numFmtId="1" fontId="11241" fillId="18" borderId="11302" xfId="16" applyNumberFormat="1" applyFont="1" applyFill="1" applyBorder="1" applyAlignment="1">
      <alignment horizontal="center"/>
    </xf>
    <xf numFmtId="1" fontId="11242" fillId="0" borderId="26" xfId="16" applyNumberFormat="1" applyFont="1" applyBorder="1" applyAlignment="1">
      <alignment horizontal="center"/>
    </xf>
    <xf numFmtId="1" fontId="11242" fillId="18" borderId="26" xfId="16" applyNumberFormat="1" applyFont="1" applyFill="1" applyBorder="1" applyAlignment="1">
      <alignment horizontal="center"/>
    </xf>
    <xf numFmtId="1" fontId="11241" fillId="18" borderId="26" xfId="16" applyNumberFormat="1" applyFont="1" applyFill="1" applyBorder="1" applyAlignment="1">
      <alignment horizontal="center"/>
    </xf>
    <xf numFmtId="1" fontId="11239" fillId="18" borderId="25" xfId="16" applyNumberFormat="1" applyFont="1" applyFill="1" applyBorder="1" applyAlignment="1">
      <alignment horizontal="center" vertical="center"/>
    </xf>
    <xf numFmtId="1" fontId="11241" fillId="18" borderId="11303" xfId="16" applyNumberFormat="1" applyFont="1" applyFill="1" applyBorder="1" applyAlignment="1">
      <alignment horizontal="center"/>
    </xf>
    <xf numFmtId="1" fontId="11241" fillId="0" borderId="31" xfId="15" applyNumberFormat="1" applyFont="1" applyBorder="1" applyAlignment="1">
      <alignment horizontal="center"/>
    </xf>
    <xf numFmtId="1" fontId="11241" fillId="0" borderId="11304" xfId="15" applyNumberFormat="1" applyFont="1" applyBorder="1" applyAlignment="1">
      <alignment horizontal="center"/>
    </xf>
    <xf numFmtId="1" fontId="11242" fillId="0" borderId="11304" xfId="15" applyNumberFormat="1" applyFont="1" applyBorder="1" applyAlignment="1">
      <alignment horizontal="center"/>
    </xf>
    <xf numFmtId="1" fontId="11242" fillId="0" borderId="11305" xfId="15" applyNumberFormat="1" applyFont="1" applyBorder="1" applyAlignment="1">
      <alignment horizontal="center"/>
    </xf>
    <xf numFmtId="1" fontId="11242" fillId="18" borderId="11306" xfId="16" applyNumberFormat="1" applyFont="1" applyFill="1" applyBorder="1" applyAlignment="1">
      <alignment horizontal="center"/>
    </xf>
    <xf numFmtId="1" fontId="11241" fillId="0" borderId="4" xfId="16" applyNumberFormat="1" applyFont="1" applyBorder="1" applyAlignment="1">
      <alignment horizontal="center"/>
    </xf>
    <xf numFmtId="1" fontId="11242" fillId="18" borderId="4" xfId="16" applyNumberFormat="1" applyFont="1" applyFill="1" applyBorder="1" applyAlignment="1">
      <alignment horizontal="center"/>
    </xf>
    <xf numFmtId="1" fontId="11242" fillId="0" borderId="4" xfId="16" applyNumberFormat="1" applyFont="1" applyBorder="1" applyAlignment="1">
      <alignment horizontal="center"/>
    </xf>
    <xf numFmtId="1" fontId="11241" fillId="18" borderId="11307" xfId="16" applyNumberFormat="1" applyFont="1" applyFill="1" applyBorder="1" applyAlignment="1">
      <alignment horizontal="center"/>
    </xf>
    <xf numFmtId="1" fontId="11242" fillId="0" borderId="11300" xfId="15" applyNumberFormat="1" applyFont="1" applyBorder="1" applyAlignment="1">
      <alignment horizontal="center"/>
    </xf>
    <xf numFmtId="1" fontId="11242" fillId="0" borderId="11304" xfId="15" applyNumberFormat="1" applyFont="1" applyBorder="1" applyAlignment="1">
      <alignment horizontal="left"/>
    </xf>
    <xf numFmtId="0" fontId="11244" fillId="0" borderId="11250" xfId="15" applyFont="1"/>
    <xf numFmtId="0" fontId="5" fillId="0" borderId="11250" xfId="15"/>
    <xf numFmtId="1" fontId="11245" fillId="0" borderId="11251" xfId="15" applyNumberFormat="1" applyFont="1" applyBorder="1" applyAlignment="1">
      <alignment horizontal="center"/>
    </xf>
    <xf numFmtId="1" fontId="11242" fillId="18" borderId="11269" xfId="16" applyNumberFormat="1" applyFont="1" applyFill="1" applyBorder="1" applyAlignment="1">
      <alignment horizontal="center"/>
    </xf>
    <xf numFmtId="1" fontId="11241" fillId="0" borderId="10" xfId="16" applyNumberFormat="1" applyFont="1" applyBorder="1" applyAlignment="1">
      <alignment horizontal="center"/>
    </xf>
    <xf numFmtId="1" fontId="11245" fillId="0" borderId="11236" xfId="15" applyNumberFormat="1" applyFont="1" applyBorder="1" applyAlignment="1">
      <alignment horizontal="center"/>
    </xf>
    <xf numFmtId="1" fontId="11245" fillId="0" borderId="11251" xfId="15" applyNumberFormat="1" applyFont="1" applyBorder="1" applyAlignment="1">
      <alignment horizontal="left"/>
    </xf>
    <xf numFmtId="0" fontId="11246" fillId="0" borderId="11250" xfId="15" applyFont="1"/>
    <xf numFmtId="1" fontId="11243" fillId="0" borderId="12" xfId="16" applyNumberFormat="1" applyFont="1" applyBorder="1" applyAlignment="1">
      <alignment horizontal="center"/>
    </xf>
    <xf numFmtId="1" fontId="6" fillId="0" borderId="10" xfId="16" applyNumberFormat="1" applyFont="1" applyBorder="1" applyAlignment="1">
      <alignment horizontal="center"/>
    </xf>
    <xf numFmtId="1" fontId="11239" fillId="0" borderId="10" xfId="16" applyNumberFormat="1" applyFont="1" applyBorder="1" applyAlignment="1">
      <alignment horizontal="center"/>
    </xf>
    <xf numFmtId="1" fontId="11241" fillId="0" borderId="29" xfId="15" applyNumberFormat="1" applyFont="1" applyBorder="1" applyAlignment="1">
      <alignment horizontal="center"/>
    </xf>
    <xf numFmtId="1" fontId="11242" fillId="0" borderId="11301" xfId="15" applyNumberFormat="1" applyFont="1" applyBorder="1" applyAlignment="1">
      <alignment horizontal="center"/>
    </xf>
    <xf numFmtId="1" fontId="11242" fillId="0" borderId="11308" xfId="15" applyNumberFormat="1" applyFont="1" applyBorder="1" applyAlignment="1">
      <alignment horizontal="center"/>
    </xf>
    <xf numFmtId="1" fontId="11242" fillId="18" borderId="11302" xfId="16" applyNumberFormat="1" applyFont="1" applyFill="1" applyBorder="1" applyAlignment="1">
      <alignment horizontal="center"/>
    </xf>
    <xf numFmtId="1" fontId="11239" fillId="0" borderId="26" xfId="16" applyNumberFormat="1" applyFont="1" applyBorder="1" applyAlignment="1">
      <alignment horizontal="center"/>
    </xf>
    <xf numFmtId="1" fontId="6" fillId="0" borderId="26" xfId="16" applyNumberFormat="1" applyFont="1" applyBorder="1" applyAlignment="1">
      <alignment horizontal="center"/>
    </xf>
    <xf numFmtId="1" fontId="11242" fillId="0" borderId="11309" xfId="15" applyNumberFormat="1" applyFont="1" applyBorder="1" applyAlignment="1">
      <alignment horizontal="center"/>
    </xf>
    <xf numFmtId="1" fontId="11242" fillId="0" borderId="11301" xfId="15" applyNumberFormat="1" applyFont="1" applyBorder="1" applyAlignment="1">
      <alignment horizontal="left"/>
    </xf>
    <xf numFmtId="1" fontId="11242" fillId="0" borderId="11309" xfId="15" applyNumberFormat="1" applyFont="1" applyBorder="1" applyAlignment="1">
      <alignment horizontal="center" wrapText="1"/>
    </xf>
    <xf numFmtId="1" fontId="11239" fillId="0" borderId="4" xfId="16" applyNumberFormat="1" applyFont="1" applyBorder="1" applyAlignment="1">
      <alignment horizontal="center"/>
    </xf>
    <xf numFmtId="1" fontId="11247" fillId="18" borderId="4" xfId="16" applyNumberFormat="1" applyFont="1" applyFill="1" applyBorder="1" applyAlignment="1">
      <alignment horizontal="center"/>
    </xf>
    <xf numFmtId="1" fontId="11247" fillId="0" borderId="4" xfId="16" applyNumberFormat="1" applyFont="1" applyBorder="1" applyAlignment="1">
      <alignment horizontal="center"/>
    </xf>
    <xf numFmtId="1" fontId="11247" fillId="0" borderId="10" xfId="16" applyNumberFormat="1" applyFont="1" applyBorder="1" applyAlignment="1">
      <alignment horizontal="center"/>
    </xf>
    <xf numFmtId="1" fontId="11242" fillId="18" borderId="11281" xfId="16" applyNumberFormat="1" applyFont="1" applyFill="1" applyBorder="1" applyAlignment="1">
      <alignment horizontal="center"/>
    </xf>
    <xf numFmtId="1" fontId="11242" fillId="18" borderId="11310" xfId="16" applyNumberFormat="1" applyFont="1" applyFill="1" applyBorder="1" applyAlignment="1">
      <alignment horizontal="center"/>
    </xf>
    <xf numFmtId="1" fontId="11242" fillId="18" borderId="11253" xfId="16" applyNumberFormat="1" applyFont="1" applyFill="1" applyBorder="1" applyAlignment="1">
      <alignment horizontal="center"/>
    </xf>
    <xf numFmtId="1" fontId="11241" fillId="18" borderId="11311" xfId="16" applyNumberFormat="1" applyFont="1" applyFill="1" applyBorder="1" applyAlignment="1">
      <alignment horizontal="center"/>
    </xf>
    <xf numFmtId="1" fontId="11241" fillId="0" borderId="6" xfId="16" applyNumberFormat="1" applyFont="1" applyBorder="1" applyAlignment="1">
      <alignment horizontal="center"/>
    </xf>
    <xf numFmtId="1" fontId="11242" fillId="18" borderId="6" xfId="16" applyNumberFormat="1" applyFont="1" applyFill="1" applyBorder="1" applyAlignment="1">
      <alignment horizontal="center"/>
    </xf>
    <xf numFmtId="1" fontId="11242" fillId="0" borderId="6" xfId="16" applyNumberFormat="1" applyFont="1" applyBorder="1" applyAlignment="1">
      <alignment horizontal="center"/>
    </xf>
    <xf numFmtId="1" fontId="11241" fillId="18" borderId="6" xfId="16" applyNumberFormat="1" applyFont="1" applyFill="1" applyBorder="1" applyAlignment="1">
      <alignment horizontal="center"/>
    </xf>
    <xf numFmtId="1" fontId="11241" fillId="18" borderId="11312" xfId="16" applyNumberFormat="1" applyFont="1" applyFill="1" applyBorder="1" applyAlignment="1">
      <alignment horizontal="center"/>
    </xf>
    <xf numFmtId="1" fontId="11241" fillId="18" borderId="11313" xfId="16" applyNumberFormat="1" applyFont="1" applyFill="1" applyBorder="1" applyAlignment="1">
      <alignment horizontal="center"/>
    </xf>
    <xf numFmtId="1" fontId="11241" fillId="0" borderId="12" xfId="16" applyNumberFormat="1" applyFont="1" applyBorder="1" applyAlignment="1">
      <alignment horizontal="center"/>
    </xf>
    <xf numFmtId="1" fontId="11242" fillId="18" borderId="12" xfId="16" applyNumberFormat="1" applyFont="1" applyFill="1" applyBorder="1" applyAlignment="1">
      <alignment horizontal="center"/>
    </xf>
    <xf numFmtId="1" fontId="11242" fillId="0" borderId="12" xfId="16" applyNumberFormat="1" applyFont="1" applyBorder="1" applyAlignment="1">
      <alignment horizontal="center"/>
    </xf>
    <xf numFmtId="1" fontId="11241" fillId="18" borderId="12" xfId="16" applyNumberFormat="1" applyFont="1" applyFill="1" applyBorder="1" applyAlignment="1">
      <alignment horizontal="center"/>
    </xf>
    <xf numFmtId="1" fontId="11241" fillId="18" borderId="11314" xfId="16" applyNumberFormat="1" applyFont="1" applyFill="1" applyBorder="1" applyAlignment="1">
      <alignment horizontal="center"/>
    </xf>
    <xf numFmtId="1" fontId="11241" fillId="0" borderId="25" xfId="16" applyNumberFormat="1" applyFont="1" applyBorder="1" applyAlignment="1">
      <alignment horizontal="center"/>
    </xf>
    <xf numFmtId="1" fontId="11242" fillId="18" borderId="25" xfId="16" applyNumberFormat="1" applyFont="1" applyFill="1" applyBorder="1" applyAlignment="1">
      <alignment horizontal="center"/>
    </xf>
    <xf numFmtId="1" fontId="11242" fillId="0" borderId="25" xfId="16" applyNumberFormat="1" applyFont="1" applyBorder="1" applyAlignment="1">
      <alignment horizontal="center"/>
    </xf>
    <xf numFmtId="1" fontId="11241" fillId="18" borderId="25" xfId="16" applyNumberFormat="1" applyFont="1" applyFill="1" applyBorder="1" applyAlignment="1">
      <alignment horizontal="center"/>
    </xf>
    <xf numFmtId="1" fontId="11242" fillId="18" borderId="11250" xfId="16" applyNumberFormat="1" applyFont="1" applyFill="1" applyAlignment="1">
      <alignment horizontal="center"/>
    </xf>
    <xf numFmtId="1" fontId="11241" fillId="18" borderId="11306" xfId="16" applyNumberFormat="1" applyFont="1" applyFill="1" applyBorder="1" applyAlignment="1">
      <alignment horizontal="center"/>
    </xf>
    <xf numFmtId="1" fontId="11241" fillId="18" borderId="4" xfId="16" applyNumberFormat="1" applyFont="1" applyFill="1" applyBorder="1" applyAlignment="1">
      <alignment horizontal="center"/>
    </xf>
    <xf numFmtId="1" fontId="11241" fillId="0" borderId="26" xfId="16" applyNumberFormat="1" applyFont="1" applyBorder="1" applyAlignment="1">
      <alignment horizontal="center"/>
    </xf>
    <xf numFmtId="1" fontId="11241" fillId="0" borderId="37" xfId="15" applyNumberFormat="1" applyFont="1" applyBorder="1" applyAlignment="1">
      <alignment horizontal="center"/>
    </xf>
    <xf numFmtId="1" fontId="11241" fillId="0" borderId="11315" xfId="15" applyNumberFormat="1" applyFont="1" applyBorder="1" applyAlignment="1">
      <alignment horizontal="center"/>
    </xf>
    <xf numFmtId="1" fontId="11242" fillId="0" borderId="11315" xfId="15" applyNumberFormat="1" applyFont="1" applyBorder="1" applyAlignment="1">
      <alignment horizontal="center"/>
    </xf>
    <xf numFmtId="1" fontId="11242" fillId="0" borderId="11316" xfId="15" applyNumberFormat="1" applyFont="1" applyBorder="1" applyAlignment="1">
      <alignment horizontal="center"/>
    </xf>
    <xf numFmtId="1" fontId="11243" fillId="18" borderId="11317" xfId="16" applyNumberFormat="1" applyFont="1" applyFill="1" applyBorder="1" applyAlignment="1">
      <alignment horizontal="center"/>
    </xf>
    <xf numFmtId="1" fontId="11241" fillId="0" borderId="13" xfId="16" applyNumberFormat="1" applyFont="1" applyBorder="1" applyAlignment="1">
      <alignment horizontal="center"/>
    </xf>
    <xf numFmtId="1" fontId="11242" fillId="18" borderId="13" xfId="16" applyNumberFormat="1" applyFont="1" applyFill="1" applyBorder="1" applyAlignment="1">
      <alignment horizontal="center"/>
    </xf>
    <xf numFmtId="1" fontId="11242" fillId="0" borderId="13" xfId="16" applyNumberFormat="1" applyFont="1" applyBorder="1" applyAlignment="1">
      <alignment horizontal="center"/>
    </xf>
    <xf numFmtId="1" fontId="11241" fillId="18" borderId="13" xfId="16" applyNumberFormat="1" applyFont="1" applyFill="1" applyBorder="1" applyAlignment="1">
      <alignment horizontal="center"/>
    </xf>
    <xf numFmtId="1" fontId="11241" fillId="18" borderId="11318" xfId="16" applyNumberFormat="1" applyFont="1" applyFill="1" applyBorder="1" applyAlignment="1">
      <alignment horizontal="center"/>
    </xf>
    <xf numFmtId="1" fontId="11242" fillId="0" borderId="11319" xfId="15" applyNumberFormat="1" applyFont="1" applyBorder="1" applyAlignment="1">
      <alignment horizontal="center"/>
    </xf>
    <xf numFmtId="1" fontId="11242" fillId="0" borderId="11315" xfId="15" applyNumberFormat="1" applyFont="1" applyBorder="1" applyAlignment="1">
      <alignment horizontal="left"/>
    </xf>
    <xf numFmtId="1" fontId="11242" fillId="0" borderId="11319" xfId="15" applyNumberFormat="1" applyFont="1" applyBorder="1" applyAlignment="1">
      <alignment horizontal="center" wrapText="1"/>
    </xf>
    <xf numFmtId="1" fontId="11241" fillId="0" borderId="20" xfId="15" applyNumberFormat="1" applyFont="1" applyBorder="1" applyAlignment="1">
      <alignment horizontal="center"/>
    </xf>
    <xf numFmtId="1" fontId="11241" fillId="0" borderId="11320" xfId="15" applyNumberFormat="1" applyFont="1" applyBorder="1" applyAlignment="1">
      <alignment horizontal="center"/>
    </xf>
    <xf numFmtId="1" fontId="11242" fillId="0" borderId="11320" xfId="15" applyNumberFormat="1" applyFont="1" applyBorder="1" applyAlignment="1">
      <alignment horizontal="center"/>
    </xf>
    <xf numFmtId="1" fontId="11242" fillId="0" borderId="11321" xfId="15" applyNumberFormat="1" applyFont="1" applyBorder="1" applyAlignment="1">
      <alignment horizontal="center"/>
    </xf>
    <xf numFmtId="1" fontId="11241" fillId="18" borderId="11322" xfId="16" applyNumberFormat="1" applyFont="1" applyFill="1" applyBorder="1" applyAlignment="1">
      <alignment horizontal="center"/>
    </xf>
    <xf numFmtId="1" fontId="11241" fillId="0" borderId="18" xfId="16" applyNumberFormat="1" applyFont="1" applyBorder="1" applyAlignment="1">
      <alignment horizontal="center"/>
    </xf>
    <xf numFmtId="1" fontId="11242" fillId="18" borderId="18" xfId="16" applyNumberFormat="1" applyFont="1" applyFill="1" applyBorder="1" applyAlignment="1">
      <alignment horizontal="center"/>
    </xf>
    <xf numFmtId="1" fontId="11242" fillId="0" borderId="18" xfId="16" applyNumberFormat="1" applyFont="1" applyBorder="1" applyAlignment="1">
      <alignment horizontal="center"/>
    </xf>
    <xf numFmtId="1" fontId="11241" fillId="18" borderId="18" xfId="16" applyNumberFormat="1" applyFont="1" applyFill="1" applyBorder="1" applyAlignment="1">
      <alignment horizontal="center"/>
    </xf>
    <xf numFmtId="1" fontId="11241" fillId="18" borderId="11323" xfId="16" applyNumberFormat="1" applyFont="1" applyFill="1" applyBorder="1" applyAlignment="1">
      <alignment horizontal="center"/>
    </xf>
    <xf numFmtId="1" fontId="11242" fillId="0" borderId="11324" xfId="15" applyNumberFormat="1" applyFont="1" applyBorder="1" applyAlignment="1">
      <alignment horizontal="center"/>
    </xf>
    <xf numFmtId="1" fontId="11242" fillId="0" borderId="11320" xfId="15" applyNumberFormat="1" applyFont="1" applyBorder="1" applyAlignment="1">
      <alignment horizontal="left"/>
    </xf>
    <xf numFmtId="1" fontId="11242" fillId="0" borderId="11324" xfId="15" applyNumberFormat="1" applyFont="1" applyBorder="1" applyAlignment="1">
      <alignment horizontal="center" wrapText="1"/>
    </xf>
    <xf numFmtId="1" fontId="11242" fillId="18" borderId="11299" xfId="16" applyNumberFormat="1" applyFont="1" applyFill="1" applyBorder="1" applyAlignment="1">
      <alignment horizontal="center"/>
    </xf>
    <xf numFmtId="1" fontId="11247" fillId="0" borderId="11250" xfId="16" applyNumberFormat="1" applyFont="1" applyAlignment="1">
      <alignment horizontal="center"/>
    </xf>
    <xf numFmtId="1" fontId="11241" fillId="18" borderId="31" xfId="16" applyNumberFormat="1" applyFont="1" applyFill="1" applyBorder="1" applyAlignment="1">
      <alignment horizontal="center"/>
    </xf>
    <xf numFmtId="1" fontId="11241" fillId="18" borderId="11250" xfId="16" applyNumberFormat="1" applyFont="1" applyFill="1" applyAlignment="1">
      <alignment horizontal="center"/>
    </xf>
    <xf numFmtId="1" fontId="11241" fillId="18" borderId="29" xfId="16" applyNumberFormat="1" applyFont="1" applyFill="1" applyBorder="1" applyAlignment="1">
      <alignment horizontal="center"/>
    </xf>
    <xf numFmtId="1" fontId="11241" fillId="0" borderId="9" xfId="15" applyNumberFormat="1" applyFont="1" applyBorder="1" applyAlignment="1">
      <alignment horizontal="center"/>
    </xf>
    <xf numFmtId="1" fontId="11241" fillId="0" borderId="11325" xfId="15" applyNumberFormat="1" applyFont="1" applyBorder="1" applyAlignment="1">
      <alignment horizontal="center"/>
    </xf>
    <xf numFmtId="1" fontId="11242" fillId="0" borderId="11325" xfId="15" applyNumberFormat="1" applyFont="1" applyBorder="1" applyAlignment="1">
      <alignment horizontal="center"/>
    </xf>
    <xf numFmtId="1" fontId="11242" fillId="0" borderId="11326" xfId="15" applyNumberFormat="1" applyFont="1" applyBorder="1" applyAlignment="1">
      <alignment horizontal="center"/>
    </xf>
    <xf numFmtId="1" fontId="11242" fillId="0" borderId="11327" xfId="15" applyNumberFormat="1" applyFont="1" applyBorder="1" applyAlignment="1">
      <alignment horizontal="center"/>
    </xf>
    <xf numFmtId="1" fontId="11242" fillId="0" borderId="11325" xfId="15" applyNumberFormat="1" applyFont="1" applyBorder="1" applyAlignment="1">
      <alignment horizontal="left"/>
    </xf>
    <xf numFmtId="1" fontId="11242" fillId="0" borderId="11327" xfId="15" applyNumberFormat="1" applyFont="1" applyBorder="1" applyAlignment="1">
      <alignment horizontal="center" wrapText="1"/>
    </xf>
    <xf numFmtId="1" fontId="11239" fillId="18" borderId="10" xfId="16" applyNumberFormat="1" applyFont="1" applyFill="1" applyBorder="1" applyAlignment="1">
      <alignment horizontal="center"/>
    </xf>
    <xf numFmtId="1" fontId="6" fillId="18" borderId="10" xfId="16" applyNumberFormat="1" applyFont="1" applyFill="1" applyBorder="1" applyAlignment="1">
      <alignment horizontal="center"/>
    </xf>
    <xf numFmtId="1" fontId="11239" fillId="18" borderId="11299" xfId="16" applyNumberFormat="1" applyFont="1" applyFill="1" applyBorder="1" applyAlignment="1">
      <alignment horizontal="center"/>
    </xf>
    <xf numFmtId="1" fontId="11239" fillId="18" borderId="26" xfId="16" applyNumberFormat="1" applyFont="1" applyFill="1" applyBorder="1" applyAlignment="1">
      <alignment horizontal="center"/>
    </xf>
    <xf numFmtId="1" fontId="6" fillId="18" borderId="26" xfId="16" applyNumberFormat="1" applyFont="1" applyFill="1" applyBorder="1" applyAlignment="1">
      <alignment horizontal="center"/>
    </xf>
    <xf numFmtId="1" fontId="11239" fillId="18" borderId="11303" xfId="16" applyNumberFormat="1" applyFont="1" applyFill="1" applyBorder="1" applyAlignment="1">
      <alignment horizontal="center"/>
    </xf>
    <xf numFmtId="1" fontId="6" fillId="0" borderId="4" xfId="16" applyNumberFormat="1" applyFont="1" applyBorder="1" applyAlignment="1">
      <alignment horizontal="center"/>
    </xf>
    <xf numFmtId="1" fontId="11239" fillId="18" borderId="4" xfId="16" applyNumberFormat="1" applyFont="1" applyFill="1" applyBorder="1" applyAlignment="1">
      <alignment horizontal="center"/>
    </xf>
    <xf numFmtId="1" fontId="6" fillId="18" borderId="4" xfId="16" applyNumberFormat="1" applyFont="1" applyFill="1" applyBorder="1" applyAlignment="1">
      <alignment horizontal="center"/>
    </xf>
    <xf numFmtId="1" fontId="11239" fillId="18" borderId="11307" xfId="16" applyNumberFormat="1" applyFont="1" applyFill="1" applyBorder="1" applyAlignment="1">
      <alignment horizontal="center"/>
    </xf>
    <xf numFmtId="1" fontId="11241" fillId="18" borderId="11328" xfId="16" applyNumberFormat="1" applyFont="1" applyFill="1" applyBorder="1" applyAlignment="1">
      <alignment horizontal="center"/>
    </xf>
    <xf numFmtId="1" fontId="11241" fillId="0" borderId="7" xfId="16" applyNumberFormat="1" applyFont="1" applyBorder="1" applyAlignment="1">
      <alignment horizontal="center"/>
    </xf>
    <xf numFmtId="1" fontId="11242" fillId="18" borderId="7" xfId="16" applyNumberFormat="1" applyFont="1" applyFill="1" applyBorder="1" applyAlignment="1">
      <alignment horizontal="center"/>
    </xf>
    <xf numFmtId="1" fontId="11242" fillId="0" borderId="7" xfId="16" applyNumberFormat="1" applyFont="1" applyBorder="1" applyAlignment="1">
      <alignment horizontal="center"/>
    </xf>
    <xf numFmtId="1" fontId="11241" fillId="18" borderId="11329" xfId="16" applyNumberFormat="1" applyFont="1" applyFill="1" applyBorder="1" applyAlignment="1">
      <alignment horizontal="center"/>
    </xf>
    <xf numFmtId="1" fontId="11241" fillId="18" borderId="11330" xfId="16" applyNumberFormat="1" applyFont="1" applyFill="1" applyBorder="1" applyAlignment="1">
      <alignment horizontal="center"/>
    </xf>
    <xf numFmtId="0" fontId="11239" fillId="0" borderId="50" xfId="15" applyFont="1" applyBorder="1" applyAlignment="1">
      <alignment horizontal="center" vertical="top"/>
    </xf>
    <xf numFmtId="0" fontId="11239" fillId="0" borderId="11331" xfId="15" applyFont="1" applyBorder="1" applyAlignment="1">
      <alignment horizontal="center" vertical="top"/>
    </xf>
    <xf numFmtId="0" fontId="6" fillId="0" borderId="11331" xfId="15" applyFont="1" applyBorder="1" applyAlignment="1">
      <alignment horizontal="center" vertical="top"/>
    </xf>
    <xf numFmtId="0" fontId="6" fillId="0" borderId="11332" xfId="15" applyFont="1" applyBorder="1" applyAlignment="1">
      <alignment horizontal="center" vertical="top"/>
    </xf>
    <xf numFmtId="1" fontId="11241" fillId="18" borderId="11333" xfId="16" applyNumberFormat="1" applyFont="1" applyFill="1" applyBorder="1" applyAlignment="1">
      <alignment horizontal="center"/>
    </xf>
    <xf numFmtId="1" fontId="11241" fillId="0" borderId="48" xfId="16" applyNumberFormat="1" applyFont="1" applyBorder="1" applyAlignment="1">
      <alignment horizontal="center"/>
    </xf>
    <xf numFmtId="1" fontId="11241" fillId="18" borderId="48" xfId="16" applyNumberFormat="1" applyFont="1" applyFill="1" applyBorder="1" applyAlignment="1">
      <alignment horizontal="center"/>
    </xf>
    <xf numFmtId="1" fontId="11241" fillId="18" borderId="11334" xfId="16" applyNumberFormat="1" applyFont="1" applyFill="1" applyBorder="1" applyAlignment="1">
      <alignment horizontal="center"/>
    </xf>
    <xf numFmtId="0" fontId="6" fillId="0" borderId="11335" xfId="15" applyFont="1" applyBorder="1" applyAlignment="1">
      <alignment horizontal="center" vertical="top"/>
    </xf>
    <xf numFmtId="0" fontId="6" fillId="0" borderId="11331" xfId="15" applyFont="1" applyBorder="1" applyAlignment="1">
      <alignment horizontal="left" vertical="top"/>
    </xf>
    <xf numFmtId="0" fontId="6" fillId="0" borderId="11335" xfId="15" applyFont="1" applyBorder="1" applyAlignment="1">
      <alignment horizontal="center" vertical="top" wrapText="1"/>
    </xf>
    <xf numFmtId="0" fontId="11239" fillId="0" borderId="31" xfId="15" applyFont="1" applyBorder="1" applyAlignment="1">
      <alignment horizontal="center" vertical="top"/>
    </xf>
    <xf numFmtId="0" fontId="11239" fillId="0" borderId="11304" xfId="15" applyFont="1" applyBorder="1" applyAlignment="1">
      <alignment horizontal="center" vertical="top"/>
    </xf>
    <xf numFmtId="0" fontId="6" fillId="0" borderId="11304" xfId="15" applyFont="1" applyBorder="1" applyAlignment="1">
      <alignment horizontal="center" vertical="top"/>
    </xf>
    <xf numFmtId="0" fontId="6" fillId="0" borderId="11305" xfId="15" applyFont="1" applyBorder="1" applyAlignment="1">
      <alignment horizontal="center" vertical="top"/>
    </xf>
    <xf numFmtId="0" fontId="6" fillId="0" borderId="11300" xfId="15" applyFont="1" applyBorder="1" applyAlignment="1">
      <alignment horizontal="center" vertical="top"/>
    </xf>
    <xf numFmtId="0" fontId="6" fillId="0" borderId="11304" xfId="15" applyFont="1" applyBorder="1" applyAlignment="1">
      <alignment horizontal="left" vertical="top"/>
    </xf>
    <xf numFmtId="0" fontId="6" fillId="0" borderId="11300" xfId="15" applyFont="1" applyBorder="1" applyAlignment="1">
      <alignment horizontal="center" vertical="top" wrapText="1"/>
    </xf>
    <xf numFmtId="0" fontId="11239" fillId="0" borderId="11250" xfId="15" applyFont="1" applyAlignment="1">
      <alignment horizontal="center" vertical="top"/>
    </xf>
    <xf numFmtId="0" fontId="11239" fillId="0" borderId="11251" xfId="15" applyFont="1" applyBorder="1" applyAlignment="1">
      <alignment horizontal="center" vertical="top"/>
    </xf>
    <xf numFmtId="0" fontId="6" fillId="0" borderId="11251" xfId="15" applyFont="1" applyBorder="1" applyAlignment="1">
      <alignment horizontal="center" vertical="top"/>
    </xf>
    <xf numFmtId="0" fontId="6" fillId="0" borderId="11294" xfId="15" applyFont="1" applyBorder="1" applyAlignment="1">
      <alignment horizontal="center" vertical="top"/>
    </xf>
    <xf numFmtId="0" fontId="6" fillId="0" borderId="11236" xfId="15" applyFont="1" applyBorder="1" applyAlignment="1">
      <alignment horizontal="center" vertical="top"/>
    </xf>
    <xf numFmtId="0" fontId="6" fillId="0" borderId="11251" xfId="15" applyFont="1" applyBorder="1" applyAlignment="1">
      <alignment horizontal="left" vertical="top"/>
    </xf>
    <xf numFmtId="0" fontId="6" fillId="0" borderId="11236" xfId="15" applyFont="1" applyBorder="1" applyAlignment="1">
      <alignment horizontal="center" vertical="top" wrapText="1"/>
    </xf>
    <xf numFmtId="0" fontId="11239" fillId="0" borderId="29" xfId="15" applyFont="1" applyBorder="1" applyAlignment="1">
      <alignment horizontal="center" vertical="top"/>
    </xf>
    <xf numFmtId="0" fontId="11239" fillId="0" borderId="11301" xfId="15" applyFont="1" applyBorder="1" applyAlignment="1">
      <alignment horizontal="center" vertical="top"/>
    </xf>
    <xf numFmtId="0" fontId="6" fillId="0" borderId="11301" xfId="15" applyFont="1" applyBorder="1" applyAlignment="1">
      <alignment horizontal="center" vertical="top"/>
    </xf>
    <xf numFmtId="0" fontId="6" fillId="0" borderId="11308" xfId="15" applyFont="1" applyBorder="1" applyAlignment="1">
      <alignment horizontal="center" vertical="top"/>
    </xf>
    <xf numFmtId="0" fontId="6" fillId="0" borderId="11309" xfId="15" applyFont="1" applyBorder="1" applyAlignment="1">
      <alignment horizontal="center" vertical="top"/>
    </xf>
    <xf numFmtId="0" fontId="6" fillId="0" borderId="11301" xfId="15" applyFont="1" applyBorder="1" applyAlignment="1">
      <alignment horizontal="left" vertical="top"/>
    </xf>
    <xf numFmtId="0" fontId="6" fillId="0" borderId="11309" xfId="15" applyFont="1" applyBorder="1" applyAlignment="1">
      <alignment horizontal="center" vertical="top" wrapText="1"/>
    </xf>
    <xf numFmtId="1" fontId="11243" fillId="18" borderId="11306" xfId="16" applyNumberFormat="1" applyFont="1" applyFill="1" applyBorder="1" applyAlignment="1">
      <alignment horizontal="center"/>
    </xf>
    <xf numFmtId="1" fontId="11243" fillId="0" borderId="4" xfId="16" applyNumberFormat="1" applyFont="1" applyBorder="1" applyAlignment="1">
      <alignment horizontal="center"/>
    </xf>
    <xf numFmtId="1" fontId="11248" fillId="18" borderId="4" xfId="16" applyNumberFormat="1" applyFont="1" applyFill="1" applyBorder="1" applyAlignment="1">
      <alignment horizontal="center"/>
    </xf>
    <xf numFmtId="1" fontId="11248" fillId="0" borderId="4" xfId="16" applyNumberFormat="1" applyFont="1" applyBorder="1" applyAlignment="1">
      <alignment horizontal="center"/>
    </xf>
    <xf numFmtId="1" fontId="11243" fillId="18" borderId="4" xfId="16" applyNumberFormat="1" applyFont="1" applyFill="1" applyBorder="1" applyAlignment="1">
      <alignment horizontal="center"/>
    </xf>
    <xf numFmtId="1" fontId="11243" fillId="18" borderId="11307" xfId="16" applyNumberFormat="1" applyFont="1" applyFill="1" applyBorder="1" applyAlignment="1">
      <alignment horizontal="center"/>
    </xf>
    <xf numFmtId="0" fontId="11239" fillId="0" borderId="11252" xfId="15" applyFont="1" applyBorder="1" applyAlignment="1">
      <alignment horizontal="center" vertical="top"/>
    </xf>
    <xf numFmtId="0" fontId="6" fillId="0" borderId="11252" xfId="15" applyFont="1" applyBorder="1" applyAlignment="1">
      <alignment horizontal="center" vertical="top"/>
    </xf>
    <xf numFmtId="0" fontId="6" fillId="0" borderId="56" xfId="15" applyFont="1" applyBorder="1" applyAlignment="1">
      <alignment horizontal="center" vertical="top"/>
    </xf>
    <xf numFmtId="1" fontId="11241" fillId="18" borderId="11336" xfId="16" applyNumberFormat="1" applyFont="1" applyFill="1" applyBorder="1" applyAlignment="1">
      <alignment horizontal="center"/>
    </xf>
    <xf numFmtId="1" fontId="11241" fillId="0" borderId="11337" xfId="16" applyNumberFormat="1" applyFont="1" applyBorder="1" applyAlignment="1">
      <alignment horizontal="center"/>
    </xf>
    <xf numFmtId="1" fontId="11242" fillId="18" borderId="11337" xfId="16" applyNumberFormat="1" applyFont="1" applyFill="1" applyBorder="1" applyAlignment="1">
      <alignment horizontal="center"/>
    </xf>
    <xf numFmtId="1" fontId="11242" fillId="0" borderId="11337" xfId="16" applyNumberFormat="1" applyFont="1" applyBorder="1" applyAlignment="1">
      <alignment horizontal="center"/>
    </xf>
    <xf numFmtId="1" fontId="11241" fillId="18" borderId="11337" xfId="16" applyNumberFormat="1" applyFont="1" applyFill="1" applyBorder="1" applyAlignment="1">
      <alignment horizontal="center"/>
    </xf>
    <xf numFmtId="1" fontId="11241" fillId="18" borderId="11338" xfId="16" applyNumberFormat="1" applyFont="1" applyFill="1" applyBorder="1" applyAlignment="1">
      <alignment horizontal="center"/>
    </xf>
    <xf numFmtId="0" fontId="6" fillId="0" borderId="11249" xfId="15" applyFont="1" applyBorder="1" applyAlignment="1">
      <alignment horizontal="center" vertical="top"/>
    </xf>
    <xf numFmtId="0" fontId="6" fillId="0" borderId="11252" xfId="15" applyFont="1" applyBorder="1" applyAlignment="1">
      <alignment horizontal="left" vertical="top"/>
    </xf>
    <xf numFmtId="0" fontId="11239" fillId="0" borderId="11250" xfId="15" applyFont="1" applyAlignment="1">
      <alignment horizontal="center"/>
    </xf>
    <xf numFmtId="49" fontId="11236" fillId="13" borderId="11267" xfId="14" applyNumberFormat="1" applyFont="1" applyFill="1" applyBorder="1" applyAlignment="1">
      <alignment horizontal="center" vertical="center" wrapText="1"/>
    </xf>
    <xf numFmtId="49" fontId="11236" fillId="13" borderId="2" xfId="14" applyNumberFormat="1" applyFont="1" applyFill="1" applyBorder="1" applyAlignment="1">
      <alignment horizontal="center" vertical="center" wrapText="1"/>
    </xf>
    <xf numFmtId="49" fontId="11236" fillId="13" borderId="11268" xfId="14" applyNumberFormat="1" applyFont="1" applyFill="1" applyBorder="1" applyAlignment="1">
      <alignment horizontal="center" vertical="center" wrapText="1"/>
    </xf>
    <xf numFmtId="0" fontId="5" fillId="14" borderId="11287" xfId="14" applyFill="1" applyBorder="1" applyAlignment="1">
      <alignment horizontal="left" vertical="top" wrapText="1"/>
    </xf>
    <xf numFmtId="0" fontId="5" fillId="14" borderId="11050" xfId="14" applyFill="1" applyBorder="1" applyAlignment="1">
      <alignment horizontal="left" vertical="top" wrapText="1"/>
    </xf>
    <xf numFmtId="0" fontId="5" fillId="14" borderId="11076" xfId="14" applyFill="1" applyBorder="1" applyAlignment="1">
      <alignment horizontal="left" vertical="top" wrapText="1"/>
    </xf>
    <xf numFmtId="0" fontId="5" fillId="14" borderId="11294" xfId="14" applyFill="1" applyBorder="1" applyAlignment="1">
      <alignment horizontal="left" vertical="top" wrapText="1"/>
    </xf>
    <xf numFmtId="0" fontId="5" fillId="14" borderId="11250" xfId="14" applyFill="1" applyAlignment="1">
      <alignment horizontal="left" vertical="top" wrapText="1"/>
    </xf>
    <xf numFmtId="0" fontId="5" fillId="14" borderId="11236" xfId="14" applyFill="1" applyBorder="1" applyAlignment="1">
      <alignment horizontal="left" vertical="top" wrapText="1"/>
    </xf>
    <xf numFmtId="0" fontId="5" fillId="14" borderId="56" xfId="14" applyFill="1" applyBorder="1" applyAlignment="1">
      <alignment horizontal="left" vertical="top" wrapText="1"/>
    </xf>
    <xf numFmtId="0" fontId="5" fillId="14" borderId="11075" xfId="14" applyFill="1" applyBorder="1" applyAlignment="1">
      <alignment horizontal="left" vertical="top" wrapText="1"/>
    </xf>
    <xf numFmtId="0" fontId="5" fillId="14" borderId="11249" xfId="14" applyFill="1" applyBorder="1" applyAlignment="1">
      <alignment horizontal="left" vertical="top" wrapText="1"/>
    </xf>
    <xf numFmtId="49" fontId="6" fillId="13" borderId="11267" xfId="15" applyNumberFormat="1" applyFont="1" applyFill="1" applyBorder="1" applyAlignment="1">
      <alignment horizontal="left" vertical="center" wrapText="1"/>
    </xf>
    <xf numFmtId="49" fontId="6" fillId="13" borderId="2" xfId="15" applyNumberFormat="1" applyFont="1" applyFill="1" applyBorder="1" applyAlignment="1">
      <alignment horizontal="left" vertical="center" wrapText="1"/>
    </xf>
    <xf numFmtId="49" fontId="6" fillId="13" borderId="2" xfId="15" applyNumberFormat="1" applyFont="1" applyFill="1" applyBorder="1" applyAlignment="1">
      <alignment horizontal="left" vertical="top" wrapText="1"/>
    </xf>
    <xf numFmtId="0" fontId="6" fillId="17" borderId="11267" xfId="15" applyFont="1" applyFill="1" applyBorder="1" applyAlignment="1">
      <alignment horizontal="left" vertical="top" wrapText="1"/>
    </xf>
    <xf numFmtId="0" fontId="11239" fillId="17" borderId="2" xfId="15" applyFont="1" applyFill="1" applyBorder="1" applyAlignment="1">
      <alignment horizontal="left" vertical="top" wrapText="1"/>
    </xf>
    <xf numFmtId="0" fontId="11239" fillId="17" borderId="11268" xfId="15" applyFont="1" applyFill="1" applyBorder="1" applyAlignment="1">
      <alignment horizontal="left" vertical="top" wrapText="1"/>
    </xf>
    <xf numFmtId="49" fontId="11240" fillId="0" borderId="11258" xfId="15" applyNumberFormat="1" applyFont="1" applyBorder="1" applyAlignment="1">
      <alignment horizontal="left" vertical="center" wrapText="1"/>
    </xf>
    <xf numFmtId="0" fontId="25" fillId="8" borderId="16" xfId="3" applyFont="1" applyFill="1" applyBorder="1" applyAlignment="1">
      <alignment horizontal="center" vertical="center" textRotation="90"/>
    </xf>
    <xf numFmtId="0" fontId="5" fillId="0" borderId="22" xfId="3" applyFont="1" applyBorder="1"/>
    <xf numFmtId="0" fontId="5" fillId="0" borderId="35" xfId="3" applyFont="1" applyBorder="1"/>
    <xf numFmtId="0" fontId="26" fillId="8" borderId="17" xfId="3" applyFont="1" applyFill="1" applyBorder="1" applyAlignment="1">
      <alignment horizontal="center" vertical="center" textRotation="90"/>
    </xf>
    <xf numFmtId="0" fontId="5" fillId="0" borderId="12" xfId="3" applyFont="1" applyBorder="1"/>
    <xf numFmtId="0" fontId="5" fillId="0" borderId="25" xfId="3" applyFont="1" applyBorder="1"/>
    <xf numFmtId="0" fontId="16" fillId="8" borderId="4" xfId="3" applyFont="1" applyFill="1" applyBorder="1" applyAlignment="1">
      <alignment horizontal="left" vertical="top" wrapText="1"/>
    </xf>
    <xf numFmtId="0" fontId="5" fillId="0" borderId="10" xfId="3" applyFont="1" applyBorder="1"/>
    <xf numFmtId="0" fontId="5" fillId="0" borderId="26" xfId="3" applyFont="1" applyBorder="1"/>
    <xf numFmtId="0" fontId="17" fillId="8" borderId="4" xfId="3" applyFont="1" applyFill="1" applyBorder="1" applyAlignment="1">
      <alignment horizontal="left" vertical="top" wrapText="1"/>
    </xf>
    <xf numFmtId="0" fontId="26" fillId="8" borderId="6" xfId="3" applyFont="1" applyFill="1" applyBorder="1" applyAlignment="1">
      <alignment horizontal="center" vertical="center" textRotation="90"/>
    </xf>
    <xf numFmtId="0" fontId="5" fillId="0" borderId="15" xfId="3" applyFont="1" applyBorder="1"/>
    <xf numFmtId="0" fontId="5" fillId="0" borderId="13" xfId="3" applyFont="1" applyBorder="1"/>
    <xf numFmtId="0" fontId="18" fillId="7" borderId="6" xfId="3" applyFont="1" applyFill="1" applyBorder="1" applyAlignment="1">
      <alignment horizontal="center" vertical="center" textRotation="90"/>
    </xf>
    <xf numFmtId="0" fontId="16" fillId="7" borderId="4" xfId="3" applyFont="1" applyFill="1" applyBorder="1" applyAlignment="1">
      <alignment horizontal="left" vertical="top" wrapText="1"/>
    </xf>
    <xf numFmtId="0" fontId="17" fillId="7" borderId="4" xfId="3" applyFont="1" applyFill="1" applyBorder="1" applyAlignment="1">
      <alignment horizontal="left" vertical="top" wrapText="1"/>
    </xf>
    <xf numFmtId="0" fontId="17" fillId="7" borderId="6" xfId="3" applyFont="1" applyFill="1" applyBorder="1" applyAlignment="1">
      <alignment horizontal="left" vertical="top" wrapText="1"/>
    </xf>
    <xf numFmtId="0" fontId="17" fillId="4" borderId="18" xfId="3" applyFont="1" applyFill="1" applyBorder="1" applyAlignment="1">
      <alignment horizontal="left" vertical="top" wrapText="1"/>
    </xf>
    <xf numFmtId="0" fontId="16" fillId="4" borderId="4" xfId="3" applyFont="1" applyFill="1" applyBorder="1" applyAlignment="1">
      <alignment horizontal="left" vertical="top" wrapText="1"/>
    </xf>
    <xf numFmtId="0" fontId="17" fillId="4" borderId="4" xfId="3" applyFont="1" applyFill="1" applyBorder="1" applyAlignment="1">
      <alignment horizontal="left" vertical="top" wrapText="1"/>
    </xf>
    <xf numFmtId="0" fontId="17" fillId="4" borderId="4" xfId="3" applyFont="1" applyFill="1" applyBorder="1" applyAlignment="1">
      <alignment vertical="top" wrapText="1"/>
    </xf>
    <xf numFmtId="0" fontId="23" fillId="7" borderId="16" xfId="3" applyFont="1" applyFill="1" applyBorder="1" applyAlignment="1">
      <alignment horizontal="center" vertical="center" textRotation="90"/>
    </xf>
    <xf numFmtId="0" fontId="18" fillId="7" borderId="17" xfId="3" applyFont="1" applyFill="1" applyBorder="1" applyAlignment="1">
      <alignment horizontal="center" vertical="center" textRotation="90"/>
    </xf>
    <xf numFmtId="0" fontId="16" fillId="7" borderId="18" xfId="3" applyFont="1" applyFill="1" applyBorder="1" applyAlignment="1">
      <alignment horizontal="left" vertical="top" wrapText="1"/>
    </xf>
    <xf numFmtId="0" fontId="17" fillId="7" borderId="18" xfId="3" applyFont="1" applyFill="1" applyBorder="1" applyAlignment="1">
      <alignment horizontal="left" vertical="top" wrapText="1"/>
    </xf>
    <xf numFmtId="0" fontId="15" fillId="4" borderId="6" xfId="3" applyFont="1" applyFill="1" applyBorder="1" applyAlignment="1">
      <alignment horizontal="center" vertical="center" textRotation="90"/>
    </xf>
    <xf numFmtId="0" fontId="10" fillId="0" borderId="7" xfId="3" applyFont="1" applyBorder="1" applyAlignment="1">
      <alignment horizontal="center" vertical="center" wrapText="1"/>
    </xf>
    <xf numFmtId="0" fontId="5" fillId="0" borderId="8" xfId="3" applyFont="1" applyBorder="1"/>
    <xf numFmtId="0" fontId="10" fillId="0" borderId="4" xfId="3" applyFont="1" applyBorder="1" applyAlignment="1">
      <alignment horizontal="center" vertical="center" wrapText="1"/>
    </xf>
    <xf numFmtId="0" fontId="5" fillId="0" borderId="5" xfId="3" applyFont="1" applyBorder="1"/>
    <xf numFmtId="0" fontId="5" fillId="0" borderId="11" xfId="3" applyFont="1" applyBorder="1"/>
    <xf numFmtId="0" fontId="10" fillId="0" borderId="4" xfId="3" applyFont="1" applyBorder="1" applyAlignment="1">
      <alignment horizontal="center" vertical="center"/>
    </xf>
    <xf numFmtId="0" fontId="10" fillId="0" borderId="6" xfId="3" applyFont="1" applyBorder="1" applyAlignment="1">
      <alignment horizontal="center" vertical="center" wrapText="1"/>
    </xf>
    <xf numFmtId="0" fontId="11" fillId="3" borderId="4" xfId="3" applyFont="1" applyFill="1" applyBorder="1" applyAlignment="1">
      <alignment horizontal="center" vertical="center" wrapText="1"/>
    </xf>
    <xf numFmtId="0" fontId="5" fillId="0" borderId="14" xfId="3" applyFont="1" applyBorder="1"/>
    <xf numFmtId="0" fontId="10" fillId="0" borderId="6" xfId="3" applyFont="1" applyBorder="1" applyAlignment="1">
      <alignment horizontal="center" vertical="center"/>
    </xf>
    <xf numFmtId="0" fontId="12" fillId="0" borderId="6" xfId="3" applyFont="1" applyBorder="1" applyAlignment="1">
      <alignment horizontal="center" vertical="top" wrapText="1"/>
    </xf>
    <xf numFmtId="0" fontId="14" fillId="4" borderId="16" xfId="3" applyFont="1" applyFill="1" applyBorder="1" applyAlignment="1">
      <alignment horizontal="center" vertical="center" textRotation="90"/>
    </xf>
    <xf numFmtId="0" fontId="15" fillId="4" borderId="17" xfId="3" applyFont="1" applyFill="1" applyBorder="1" applyAlignment="1">
      <alignment horizontal="center" vertical="center" textRotation="90"/>
    </xf>
    <xf numFmtId="0" fontId="5" fillId="0" borderId="9" xfId="3" applyFont="1" applyBorder="1"/>
    <xf numFmtId="0" fontId="11" fillId="0" borderId="10" xfId="3" applyFont="1" applyBorder="1" applyAlignment="1">
      <alignment horizontal="center" vertical="center" wrapText="1"/>
    </xf>
    <xf numFmtId="0" fontId="9" fillId="0" borderId="3" xfId="3"/>
    <xf numFmtId="0" fontId="17" fillId="8" borderId="6" xfId="3" applyFont="1" applyFill="1" applyBorder="1" applyAlignment="1">
      <alignment horizontal="left" vertical="top" wrapText="1"/>
    </xf>
    <xf numFmtId="0" fontId="17" fillId="7" borderId="17" xfId="3" applyFont="1" applyFill="1" applyBorder="1" applyAlignment="1">
      <alignment horizontal="left" vertical="top" wrapText="1"/>
    </xf>
    <xf numFmtId="0" fontId="16" fillId="4" borderId="17" xfId="3" applyFont="1" applyFill="1" applyBorder="1" applyAlignment="1">
      <alignment horizontal="left" vertical="top" wrapText="1"/>
    </xf>
    <xf numFmtId="0" fontId="17" fillId="4" borderId="17" xfId="3" applyFont="1" applyFill="1" applyBorder="1" applyAlignment="1">
      <alignment horizontal="left" vertical="top" wrapText="1"/>
    </xf>
    <xf numFmtId="0" fontId="17" fillId="4" borderId="6" xfId="3" applyFont="1" applyFill="1" applyBorder="1" applyAlignment="1">
      <alignment horizontal="left" vertical="top" wrapText="1"/>
    </xf>
    <xf numFmtId="0" fontId="17" fillId="4" borderId="6" xfId="3" applyFont="1" applyFill="1" applyBorder="1" applyAlignment="1">
      <alignment vertical="top" wrapText="1"/>
    </xf>
    <xf numFmtId="0" fontId="8" fillId="0" borderId="10" xfId="3" applyFont="1" applyBorder="1" applyAlignment="1">
      <alignment horizontal="center"/>
    </xf>
    <xf numFmtId="0" fontId="10" fillId="3" borderId="4" xfId="3" applyFont="1" applyFill="1" applyBorder="1" applyAlignment="1">
      <alignment horizontal="center" vertical="center" wrapText="1"/>
    </xf>
  </cellXfs>
  <cellStyles count="17">
    <cellStyle name="Hyperlink" xfId="6" builtinId="8"/>
    <cellStyle name="Link 2" xfId="5" xr:uid="{E61D8AA6-E40A-4A82-8BE8-D696AD08191C}"/>
    <cellStyle name="Link 3" xfId="11" xr:uid="{BF62C259-926B-49D4-B7A0-94F0DCBB0383}"/>
    <cellStyle name="Normal" xfId="0" builtinId="0"/>
    <cellStyle name="Normal 2" xfId="1" xr:uid="{8831EE4D-DFF5-4C53-B238-D0FE6490E832}"/>
    <cellStyle name="Normal 3" xfId="2" xr:uid="{9086AC82-E8EC-47EC-8D54-10A42EE7D19D}"/>
    <cellStyle name="Standard 2" xfId="3" xr:uid="{2AF53AFD-E098-46DA-B883-0A0C3AD8A291}"/>
    <cellStyle name="Standard 2 2" xfId="4" xr:uid="{7FC44E93-17D9-4E00-BCA2-D954AF7CAFEC}"/>
    <cellStyle name="Standard 2 3" xfId="8" xr:uid="{F512B5AD-DA51-41BC-A380-D9D0CE385099}"/>
    <cellStyle name="Standard 2 3 2" xfId="16" xr:uid="{09A4CE9A-A875-414D-B50C-5753B0F1C11B}"/>
    <cellStyle name="Standard 2 4" xfId="9" xr:uid="{A4EC9F1E-35F4-4267-BB92-235594442B31}"/>
    <cellStyle name="Standard 2 4 2" xfId="13" xr:uid="{7A667C0D-C2A3-41E9-83DA-74D93C7FE163}"/>
    <cellStyle name="Standard 2 5" xfId="10" xr:uid="{EDAFF9B1-934E-4098-85C3-7EE1C0FA09D2}"/>
    <cellStyle name="Standard 3" xfId="7" xr:uid="{3434A523-452B-4544-8AE7-897144217052}"/>
    <cellStyle name="Standard 3 2" xfId="15" xr:uid="{8F62D90F-2D71-47B6-BFCE-377BAAC943E9}"/>
    <cellStyle name="Standard 4" xfId="12" xr:uid="{13E91900-68B7-4209-8A6A-26795AAB2F33}"/>
    <cellStyle name="Standard 5" xfId="14" xr:uid="{7C2DE13D-67D3-4DE4-8250-8E9B9537B73A}"/>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523875</xdr:colOff>
      <xdr:row>7</xdr:row>
      <xdr:rowOff>19050</xdr:rowOff>
    </xdr:from>
    <xdr:to>
      <xdr:col>6</xdr:col>
      <xdr:colOff>333375</xdr:colOff>
      <xdr:row>22</xdr:row>
      <xdr:rowOff>85725</xdr:rowOff>
    </xdr:to>
    <xdr:sp macro="" textlink="">
      <xdr:nvSpPr>
        <xdr:cNvPr id="2" name="Textfeld 1">
          <a:extLst>
            <a:ext uri="{FF2B5EF4-FFF2-40B4-BE49-F238E27FC236}">
              <a16:creationId xmlns:a16="http://schemas.microsoft.com/office/drawing/2014/main" id="{76ADA177-054E-45D7-BBD3-E6FD54555A8B}"/>
            </a:ext>
          </a:extLst>
        </xdr:cNvPr>
        <xdr:cNvSpPr txBox="1"/>
      </xdr:nvSpPr>
      <xdr:spPr>
        <a:xfrm>
          <a:off x="10307955" y="1291590"/>
          <a:ext cx="3886200" cy="2695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solidFill>
                <a:schemeClr val="dk1"/>
              </a:solidFill>
              <a:effectLst/>
              <a:latin typeface="+mn-lt"/>
              <a:ea typeface="+mn-ea"/>
              <a:cs typeface="+mn-cs"/>
            </a:rPr>
            <a:t>Transform Answers with this</a:t>
          </a:r>
          <a:r>
            <a:rPr lang="de-DE" sz="1100" b="1" baseline="0">
              <a:solidFill>
                <a:schemeClr val="dk1"/>
              </a:solidFill>
              <a:effectLst/>
              <a:latin typeface="+mn-lt"/>
              <a:ea typeface="+mn-ea"/>
              <a:cs typeface="+mn-cs"/>
            </a:rPr>
            <a:t> coding: </a:t>
          </a:r>
          <a:endParaRPr lang="de-DE" sz="1100" b="1">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1 ☐ Strongly disagree		</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2 ☐ Disagree</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3 ☐ To some extent agree or disagree</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4 ☐ Agree</a:t>
          </a:r>
          <a:endParaRPr lang="de-DE" sz="1100">
            <a:solidFill>
              <a:schemeClr val="dk1"/>
            </a:solidFill>
            <a:effectLst/>
            <a:latin typeface="+mn-lt"/>
            <a:ea typeface="+mn-ea"/>
            <a:cs typeface="+mn-cs"/>
          </a:endParaRPr>
        </a:p>
        <a:p>
          <a:r>
            <a:rPr lang="en-GB" sz="1100">
              <a:solidFill>
                <a:schemeClr val="dk1"/>
              </a:solidFill>
              <a:effectLst/>
              <a:latin typeface="+mn-lt"/>
              <a:ea typeface="+mn-ea"/>
              <a:cs typeface="+mn-cs"/>
            </a:rPr>
            <a:t>5 ☐ Strongly agree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Use</a:t>
          </a:r>
          <a:r>
            <a:rPr lang="en-GB" sz="1100" baseline="0">
              <a:solidFill>
                <a:schemeClr val="dk1"/>
              </a:solidFill>
              <a:effectLst/>
              <a:latin typeface="+mn-lt"/>
              <a:ea typeface="+mn-ea"/>
              <a:cs typeface="+mn-cs"/>
            </a:rPr>
            <a:t> Total for normal answers and for Female answers in the case of Male / Female split answers.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Split answers are indicated by white cells. Black cells indicate no split (Totals only). </a:t>
          </a: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Use a "." or a "0" if no answer is provided. </a:t>
          </a:r>
          <a:endParaRPr lang="de-DE"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hyperlink" Target="https://drive.google.com/file/d/1HFCNp2lZIN7JvpcPMcPfxvgr3kJj_xQn/view?usp=sharing"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essuir.sumdu.edu.ua/bitstream-download/123456789/68774/1/Vorontsova_MMI_A18-02-2018.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gpseducation.oecd.org/revieweducationpolicie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B717E-C17D-4DE8-AEF4-7D7D44AAC70E}">
  <dimension ref="A1:G16"/>
  <sheetViews>
    <sheetView tabSelected="1" workbookViewId="0">
      <selection activeCell="A11" sqref="A11"/>
    </sheetView>
  </sheetViews>
  <sheetFormatPr defaultColWidth="11.453125" defaultRowHeight="14.5"/>
  <cols>
    <col min="1" max="1" width="93.54296875" style="230" customWidth="1"/>
    <col min="2" max="2" width="36.54296875" style="228" customWidth="1"/>
    <col min="3" max="16384" width="11.453125" style="229"/>
  </cols>
  <sheetData>
    <row r="1" spans="1:7" ht="15.5">
      <c r="A1" s="11466" t="s">
        <v>404</v>
      </c>
    </row>
    <row r="2" spans="1:7">
      <c r="B2" s="231"/>
    </row>
    <row r="3" spans="1:7">
      <c r="A3" s="11441" t="s">
        <v>2465</v>
      </c>
      <c r="B3" s="231"/>
    </row>
    <row r="4" spans="1:7">
      <c r="A4" s="11441" t="s">
        <v>2466</v>
      </c>
    </row>
    <row r="5" spans="1:7">
      <c r="A5" s="11441" t="s">
        <v>2886</v>
      </c>
    </row>
    <row r="6" spans="1:7">
      <c r="A6" s="11441" t="s">
        <v>2884</v>
      </c>
      <c r="B6" s="232"/>
      <c r="C6" s="232"/>
    </row>
    <row r="7" spans="1:7">
      <c r="A7" s="11442" t="s">
        <v>2885</v>
      </c>
    </row>
    <row r="8" spans="1:7">
      <c r="A8" s="11442" t="s">
        <v>2896</v>
      </c>
      <c r="B8" s="229"/>
      <c r="F8" s="234"/>
      <c r="G8" s="234"/>
    </row>
    <row r="9" spans="1:7">
      <c r="A9" s="11442" t="s">
        <v>2897</v>
      </c>
      <c r="B9" s="229"/>
    </row>
    <row r="11" spans="1:7">
      <c r="B11" s="233"/>
      <c r="C11" s="233"/>
    </row>
    <row r="13" spans="1:7">
      <c r="A13" s="11442"/>
    </row>
    <row r="14" spans="1:7">
      <c r="A14" s="11442"/>
    </row>
    <row r="15" spans="1:7">
      <c r="A15" s="11442"/>
    </row>
    <row r="16" spans="1:7">
      <c r="A16" s="11442"/>
    </row>
  </sheetData>
  <hyperlinks>
    <hyperlink ref="A3" location="'T1. Contents'!A1" display="T1. Contents" xr:uid="{00000000-0004-0000-0000-000000000000}"/>
    <hyperlink ref="A4" location="'T2. Evidence availability'!A1" display="T2. Evidence availabilty" xr:uid="{00000000-0004-0000-0000-000001000000}"/>
    <hyperlink ref="A8" location="'T6. List of quant. proxies'!A1" display="T6. Full list of Level 1 proxies in the TRP monitoring framework" xr:uid="{00000000-0004-0000-0000-000002000000}"/>
    <hyperlink ref="A7" location="'T5. Disaggregated qualitative'!A1" display="T5. Results - disaggregated qualitative indicators (questionnaire response scores)" xr:uid="{00000000-0004-0000-0000-000003000000}"/>
    <hyperlink ref="A9" location="'T7. Justifications for proxies'!A1" display="T7. Justifications for the choice of proxies in the TRP monitoring framework" xr:uid="{00000000-0004-0000-0000-000004000000}"/>
    <hyperlink ref="A5" location="'T3. Results-performance indices'!A1" display="T3. Results - System Performance Indices (SPIs)" xr:uid="{00000000-0004-0000-0000-000005000000}"/>
    <hyperlink ref="A6" location="'T4. Disaggregated quantitative'!A1" display="T4. Results - disaggregated quantitative indicators (proxies)" xr:uid="{00000000-0004-0000-0000-000006000000}"/>
  </hyperlinks>
  <pageMargins left="0.7" right="0.7" top="0.78740157499999996" bottom="0.78740157499999996" header="0.3" footer="0.3"/>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55"/>
  <sheetViews>
    <sheetView topLeftCell="A17" workbookViewId="0">
      <selection activeCell="L17" sqref="L17"/>
    </sheetView>
  </sheetViews>
  <sheetFormatPr defaultColWidth="9.08984375" defaultRowHeight="14.5"/>
  <sheetData>
    <row r="1" spans="1:26" ht="15.5">
      <c r="A1" s="1291" t="s">
        <v>579</v>
      </c>
    </row>
    <row r="2" spans="1:26">
      <c r="A2" t="s">
        <v>580</v>
      </c>
    </row>
    <row r="3" spans="1:26">
      <c r="A3" s="1292" t="s">
        <v>581</v>
      </c>
      <c r="B3" s="1293"/>
      <c r="C3" s="1294"/>
      <c r="D3" s="1295"/>
      <c r="E3" s="1296"/>
      <c r="F3" s="1297"/>
      <c r="G3" s="1298"/>
      <c r="H3" s="1299"/>
      <c r="I3" s="1300"/>
      <c r="J3" s="1301"/>
    </row>
    <row r="4" spans="1:26">
      <c r="A4" s="1302"/>
      <c r="B4" s="1303"/>
      <c r="C4" s="1304"/>
      <c r="D4" s="1305"/>
      <c r="E4" s="1306"/>
      <c r="F4" s="1307"/>
      <c r="G4" s="1308"/>
      <c r="H4" s="1309"/>
      <c r="I4" s="1310"/>
      <c r="J4" s="1311"/>
    </row>
    <row r="5" spans="1:26">
      <c r="A5" s="1321" t="s">
        <v>582</v>
      </c>
      <c r="B5" s="1322"/>
      <c r="C5" s="1323"/>
      <c r="D5" s="1324"/>
      <c r="E5" s="1325"/>
      <c r="F5" s="1326"/>
      <c r="G5" s="1327"/>
      <c r="H5" s="1328"/>
      <c r="I5" s="1329"/>
      <c r="J5" s="1330"/>
      <c r="K5" s="1331"/>
      <c r="L5" s="1332"/>
      <c r="M5" s="1333"/>
      <c r="N5" s="1334"/>
      <c r="O5" s="1335"/>
      <c r="P5" s="1336"/>
      <c r="Q5" s="1337"/>
      <c r="R5" s="1338"/>
      <c r="S5" s="1339"/>
      <c r="T5" s="1340"/>
      <c r="U5" s="1341"/>
      <c r="V5" s="1342"/>
      <c r="W5" s="1343"/>
      <c r="X5" s="1344"/>
      <c r="Y5" s="1345"/>
      <c r="Z5" s="1371"/>
    </row>
    <row r="6" spans="1:26">
      <c r="A6" s="1346" t="s">
        <v>583</v>
      </c>
      <c r="B6" s="1347"/>
      <c r="C6" s="1348"/>
      <c r="D6" s="1349"/>
      <c r="E6" s="1350"/>
      <c r="F6" s="1351"/>
      <c r="G6" s="1352"/>
      <c r="H6" s="1353"/>
      <c r="I6" s="1354"/>
      <c r="J6" s="1355"/>
      <c r="K6" s="1356"/>
      <c r="L6" s="1357"/>
      <c r="M6" s="1358"/>
      <c r="N6" s="1359"/>
      <c r="O6" s="1360"/>
      <c r="P6" s="1361"/>
      <c r="Q6" s="1362"/>
      <c r="R6" s="1363"/>
      <c r="S6" s="1364"/>
      <c r="T6" s="1365"/>
      <c r="U6" s="1366"/>
      <c r="V6" s="1367"/>
      <c r="W6" s="1368"/>
      <c r="X6" s="1369"/>
      <c r="Y6" s="1370"/>
      <c r="Z6" s="1372"/>
    </row>
    <row r="7" spans="1:26">
      <c r="A7" s="1871"/>
      <c r="B7" s="1312"/>
      <c r="C7" s="1313"/>
      <c r="D7" s="1314"/>
      <c r="E7" s="1315"/>
      <c r="F7" s="1316"/>
      <c r="G7" s="1317"/>
      <c r="H7" s="1318"/>
      <c r="I7" s="1319"/>
      <c r="J7" s="1320"/>
    </row>
    <row r="8" spans="1:26">
      <c r="A8" s="1870" t="s">
        <v>584</v>
      </c>
      <c r="B8" s="1734"/>
      <c r="C8" s="1397"/>
      <c r="D8" s="1398"/>
      <c r="E8" s="1399"/>
      <c r="F8" s="1400"/>
      <c r="G8" s="1782"/>
      <c r="H8" s="1401"/>
      <c r="I8" s="1402"/>
      <c r="J8" s="1403"/>
      <c r="K8" s="1404"/>
      <c r="L8" s="1405"/>
    </row>
    <row r="9" spans="1:26">
      <c r="A9" s="1705" t="s">
        <v>457</v>
      </c>
      <c r="B9" s="1735" t="s">
        <v>459</v>
      </c>
      <c r="C9" s="1706" t="s">
        <v>461</v>
      </c>
      <c r="D9" s="1707" t="s">
        <v>468</v>
      </c>
      <c r="E9" s="1708" t="s">
        <v>474</v>
      </c>
      <c r="F9" s="1709" t="s">
        <v>475</v>
      </c>
      <c r="G9" s="1783" t="s">
        <v>481</v>
      </c>
      <c r="H9" s="1710" t="s">
        <v>485</v>
      </c>
      <c r="I9" s="1711" t="s">
        <v>490</v>
      </c>
      <c r="J9" s="1712" t="s">
        <v>494</v>
      </c>
      <c r="K9" s="1406"/>
      <c r="L9" s="1407"/>
    </row>
    <row r="10" spans="1:26">
      <c r="A10" s="1373" t="s">
        <v>458</v>
      </c>
      <c r="B10" s="1736" t="s">
        <v>460</v>
      </c>
      <c r="C10" s="1408" t="s">
        <v>462</v>
      </c>
      <c r="D10" s="1409" t="s">
        <v>469</v>
      </c>
      <c r="E10" s="1410"/>
      <c r="F10" s="1411" t="s">
        <v>476</v>
      </c>
      <c r="G10" s="1784" t="s">
        <v>482</v>
      </c>
      <c r="H10" s="1412" t="s">
        <v>486</v>
      </c>
      <c r="I10" s="1413" t="s">
        <v>491</v>
      </c>
      <c r="J10" s="1414" t="s">
        <v>495</v>
      </c>
      <c r="K10" s="1415"/>
      <c r="L10" s="1416"/>
    </row>
    <row r="11" spans="1:26">
      <c r="A11" s="1374" t="s">
        <v>458</v>
      </c>
      <c r="B11" s="1737" t="s">
        <v>460</v>
      </c>
      <c r="C11" s="1417" t="s">
        <v>463</v>
      </c>
      <c r="D11" s="1418" t="s">
        <v>470</v>
      </c>
      <c r="E11" s="1419"/>
      <c r="F11" s="1420" t="s">
        <v>477</v>
      </c>
      <c r="G11" s="1785" t="s">
        <v>482</v>
      </c>
      <c r="H11" s="1421" t="s">
        <v>486</v>
      </c>
      <c r="I11" s="1422" t="s">
        <v>491</v>
      </c>
      <c r="J11" s="1423" t="s">
        <v>496</v>
      </c>
      <c r="K11" s="1424"/>
      <c r="L11" s="1425"/>
    </row>
    <row r="12" spans="1:26">
      <c r="A12" s="1375" t="s">
        <v>458</v>
      </c>
      <c r="B12" s="1738" t="s">
        <v>460</v>
      </c>
      <c r="C12" s="1426" t="s">
        <v>464</v>
      </c>
      <c r="D12" s="1427" t="s">
        <v>471</v>
      </c>
      <c r="E12" s="1428">
        <v>2018</v>
      </c>
      <c r="F12" s="1429" t="s">
        <v>478</v>
      </c>
      <c r="G12" s="1786" t="s">
        <v>483</v>
      </c>
      <c r="H12" s="1430" t="s">
        <v>486</v>
      </c>
      <c r="I12" s="1431" t="s">
        <v>492</v>
      </c>
      <c r="J12" s="1432" t="s">
        <v>497</v>
      </c>
      <c r="K12" s="1433"/>
      <c r="L12" s="1434"/>
    </row>
    <row r="13" spans="1:26">
      <c r="A13" s="1376" t="s">
        <v>458</v>
      </c>
      <c r="B13" s="1739" t="s">
        <v>460</v>
      </c>
      <c r="C13" s="1435" t="s">
        <v>465</v>
      </c>
      <c r="D13" s="1436"/>
      <c r="E13" s="1437"/>
      <c r="F13" s="1438"/>
      <c r="G13" s="1787" t="s">
        <v>484</v>
      </c>
      <c r="H13" s="1439" t="s">
        <v>487</v>
      </c>
      <c r="I13" s="1448" t="s">
        <v>426</v>
      </c>
      <c r="J13" s="1440" t="s">
        <v>498</v>
      </c>
      <c r="K13" s="1441"/>
      <c r="L13" s="1442"/>
    </row>
    <row r="14" spans="1:26">
      <c r="A14" s="1377" t="s">
        <v>458</v>
      </c>
      <c r="B14" s="1740" t="s">
        <v>460</v>
      </c>
      <c r="C14" s="1443" t="s">
        <v>466</v>
      </c>
      <c r="D14" s="1444" t="s">
        <v>472</v>
      </c>
      <c r="E14" s="1445"/>
      <c r="F14" s="1446" t="s">
        <v>479</v>
      </c>
      <c r="G14" s="1788" t="s">
        <v>484</v>
      </c>
      <c r="H14" s="1447" t="s">
        <v>488</v>
      </c>
      <c r="I14" s="1448" t="s">
        <v>493</v>
      </c>
      <c r="J14" s="1449" t="s">
        <v>499</v>
      </c>
      <c r="K14" s="1450"/>
      <c r="L14" s="1451"/>
    </row>
    <row r="15" spans="1:26">
      <c r="A15" s="1378" t="s">
        <v>458</v>
      </c>
      <c r="B15" s="1741" t="s">
        <v>460</v>
      </c>
      <c r="C15" s="1452" t="s">
        <v>467</v>
      </c>
      <c r="D15" s="1453" t="s">
        <v>473</v>
      </c>
      <c r="E15" s="1454"/>
      <c r="F15" s="1455" t="s">
        <v>480</v>
      </c>
      <c r="G15" s="1789" t="s">
        <v>484</v>
      </c>
      <c r="H15" s="1456" t="s">
        <v>489</v>
      </c>
      <c r="I15" s="1457" t="s">
        <v>493</v>
      </c>
      <c r="J15" s="1458" t="s">
        <v>500</v>
      </c>
      <c r="K15" s="1459"/>
      <c r="L15" s="1460"/>
    </row>
    <row r="16" spans="1:26">
      <c r="B16" s="1742"/>
      <c r="C16" s="1461"/>
      <c r="D16" s="1462"/>
      <c r="E16" s="1463"/>
      <c r="F16" s="1464"/>
      <c r="G16" s="1790"/>
      <c r="H16" s="1465"/>
      <c r="I16" s="1466"/>
      <c r="J16" s="1467"/>
      <c r="K16" s="1468"/>
      <c r="L16" s="1469"/>
    </row>
    <row r="17" spans="1:12">
      <c r="B17" s="1743"/>
      <c r="C17" s="1470"/>
      <c r="D17" s="1471"/>
      <c r="E17" s="1472"/>
      <c r="F17" s="1473"/>
      <c r="G17" s="1791"/>
      <c r="H17" s="1474"/>
      <c r="I17" s="1475"/>
      <c r="J17" s="1476"/>
      <c r="K17" s="1477"/>
      <c r="L17" s="1478"/>
    </row>
    <row r="18" spans="1:12">
      <c r="B18" s="1744"/>
      <c r="C18" s="1479"/>
      <c r="D18" s="1480"/>
      <c r="E18" s="1481"/>
      <c r="F18" s="1482"/>
      <c r="G18" s="1792"/>
      <c r="H18" s="1483"/>
      <c r="I18" s="1484"/>
      <c r="J18" s="1485"/>
      <c r="K18" s="1486"/>
      <c r="L18" s="1487"/>
    </row>
    <row r="19" spans="1:12">
      <c r="B19" s="1745"/>
      <c r="C19" s="1488"/>
      <c r="D19" s="1489"/>
      <c r="E19" s="1490"/>
      <c r="F19" s="1491"/>
      <c r="G19" s="1793"/>
      <c r="H19" s="1492"/>
      <c r="I19" s="1493"/>
      <c r="J19" s="1494"/>
      <c r="K19" s="1495"/>
      <c r="L19" s="1496"/>
    </row>
    <row r="20" spans="1:12">
      <c r="B20" s="1746"/>
      <c r="C20" s="1497"/>
      <c r="D20" s="1498"/>
      <c r="E20" s="1499"/>
      <c r="F20" s="1500"/>
      <c r="G20" s="1794"/>
      <c r="H20" s="1501"/>
      <c r="I20" s="1502"/>
      <c r="J20" s="1503"/>
      <c r="K20" s="1504"/>
      <c r="L20" s="1505"/>
    </row>
    <row r="21" spans="1:12">
      <c r="A21" s="1872" t="s">
        <v>585</v>
      </c>
      <c r="B21" s="1747"/>
      <c r="C21" s="1506"/>
      <c r="D21" s="1507"/>
      <c r="E21" s="1508"/>
      <c r="F21" s="1509"/>
      <c r="G21" s="1795"/>
      <c r="H21" s="1510"/>
      <c r="I21" s="1511"/>
      <c r="J21" s="1512"/>
      <c r="K21" s="1513"/>
      <c r="L21" s="1514"/>
    </row>
    <row r="22" spans="1:12">
      <c r="A22" s="1713" t="s">
        <v>501</v>
      </c>
      <c r="B22" s="1748" t="s">
        <v>503</v>
      </c>
      <c r="C22" s="1714" t="s">
        <v>505</v>
      </c>
      <c r="D22" s="1715" t="s">
        <v>507</v>
      </c>
      <c r="E22" s="1716" t="s">
        <v>509</v>
      </c>
      <c r="F22" s="1717" t="s">
        <v>510</v>
      </c>
      <c r="G22" s="1796" t="s">
        <v>512</v>
      </c>
      <c r="H22" s="1825" t="s">
        <v>514</v>
      </c>
      <c r="I22" s="1718" t="s">
        <v>516</v>
      </c>
      <c r="J22" s="1719" t="s">
        <v>518</v>
      </c>
      <c r="K22" s="1515"/>
      <c r="L22" s="1516"/>
    </row>
    <row r="23" spans="1:12">
      <c r="A23" s="1379" t="s">
        <v>502</v>
      </c>
      <c r="B23" s="1749" t="s">
        <v>504</v>
      </c>
      <c r="C23" s="1517" t="s">
        <v>506</v>
      </c>
      <c r="D23" s="1518" t="s">
        <v>508</v>
      </c>
      <c r="E23" s="1519">
        <v>2022</v>
      </c>
      <c r="F23" s="1520" t="s">
        <v>511</v>
      </c>
      <c r="G23" s="1797" t="s">
        <v>513</v>
      </c>
      <c r="H23" s="1826" t="s">
        <v>515</v>
      </c>
      <c r="I23" s="1521" t="s">
        <v>517</v>
      </c>
      <c r="J23" s="1522" t="s">
        <v>519</v>
      </c>
      <c r="K23" s="1523"/>
      <c r="L23" s="1524"/>
    </row>
    <row r="24" spans="1:12">
      <c r="A24" s="1380"/>
      <c r="B24" s="1750"/>
      <c r="C24" s="1525"/>
      <c r="D24" s="1526"/>
      <c r="E24" s="1527"/>
      <c r="F24" s="1528"/>
      <c r="G24" s="1798"/>
      <c r="H24" s="1827"/>
      <c r="I24" s="1529"/>
      <c r="J24" s="1530"/>
      <c r="K24" s="1531"/>
      <c r="L24" s="1532"/>
    </row>
    <row r="25" spans="1:12">
      <c r="A25" s="1381"/>
      <c r="B25" s="1751"/>
      <c r="C25" s="1533"/>
      <c r="D25" s="1534"/>
      <c r="E25" s="1535"/>
      <c r="F25" s="1536"/>
      <c r="G25" s="1799"/>
      <c r="H25" s="1828"/>
      <c r="I25" s="1537"/>
      <c r="J25" s="1538"/>
      <c r="K25" s="1539"/>
      <c r="L25" s="1540"/>
    </row>
    <row r="26" spans="1:12">
      <c r="A26" s="1382"/>
      <c r="B26" s="1752"/>
      <c r="C26" s="1541"/>
      <c r="D26" s="1542"/>
      <c r="E26" s="1543"/>
      <c r="F26" s="1544"/>
      <c r="G26" s="1800"/>
      <c r="H26" s="1829"/>
      <c r="I26" s="1545"/>
      <c r="J26" s="1546"/>
      <c r="K26" s="1547"/>
      <c r="L26" s="1548"/>
    </row>
    <row r="27" spans="1:12">
      <c r="A27" s="1383"/>
      <c r="B27" s="1753"/>
      <c r="C27" s="1549"/>
      <c r="D27" s="1550"/>
      <c r="E27" s="1551"/>
      <c r="F27" s="1552"/>
      <c r="G27" s="1801"/>
      <c r="H27" s="1830"/>
      <c r="I27" s="1553"/>
      <c r="J27" s="1554"/>
      <c r="K27" s="1555"/>
      <c r="L27" s="1556"/>
    </row>
    <row r="28" spans="1:12">
      <c r="A28" s="1384"/>
      <c r="B28" s="1754"/>
      <c r="C28" s="1557"/>
      <c r="D28" s="1558"/>
      <c r="E28" s="1559"/>
      <c r="F28" s="1560"/>
      <c r="G28" s="1802"/>
      <c r="H28" s="1831"/>
      <c r="I28" s="1561"/>
      <c r="J28" s="1562"/>
      <c r="K28" s="1563"/>
      <c r="L28" s="1564"/>
    </row>
    <row r="29" spans="1:12">
      <c r="A29" s="1875" t="s">
        <v>588</v>
      </c>
      <c r="B29" s="1755"/>
      <c r="C29" s="1565"/>
      <c r="D29" s="1566"/>
      <c r="E29" s="1567"/>
      <c r="F29" s="1568"/>
      <c r="G29" s="1803"/>
      <c r="H29" s="1832"/>
      <c r="I29" s="1569"/>
      <c r="J29" s="1570"/>
      <c r="K29" s="1571"/>
      <c r="L29" s="1572"/>
    </row>
    <row r="30" spans="1:12">
      <c r="B30" s="1756"/>
      <c r="C30" s="1573"/>
      <c r="D30" s="1574"/>
      <c r="E30" s="1575"/>
      <c r="F30" s="1576"/>
      <c r="G30" s="1804"/>
      <c r="H30" s="1833"/>
      <c r="I30" s="1577"/>
      <c r="J30" s="1578"/>
      <c r="K30" s="1579"/>
      <c r="L30" s="1580"/>
    </row>
    <row r="31" spans="1:12">
      <c r="A31" s="1873" t="s">
        <v>586</v>
      </c>
      <c r="B31" s="1757"/>
      <c r="C31" s="1581"/>
      <c r="D31" s="1582"/>
      <c r="E31" s="1583"/>
      <c r="F31" s="1584"/>
      <c r="G31" s="1805"/>
      <c r="H31" s="1834"/>
      <c r="I31" s="1585"/>
      <c r="J31" s="1586"/>
      <c r="K31" s="1587"/>
      <c r="L31" s="1588"/>
    </row>
    <row r="32" spans="1:12">
      <c r="A32" s="1720" t="s">
        <v>520</v>
      </c>
      <c r="B32" s="1758" t="s">
        <v>522</v>
      </c>
      <c r="C32" s="1721" t="s">
        <v>524</v>
      </c>
      <c r="D32" s="1722" t="s">
        <v>526</v>
      </c>
      <c r="E32" s="1723" t="s">
        <v>528</v>
      </c>
      <c r="F32" s="1724" t="s">
        <v>529</v>
      </c>
      <c r="G32" s="1806" t="s">
        <v>531</v>
      </c>
      <c r="H32" s="1835" t="s">
        <v>533</v>
      </c>
      <c r="I32" s="1725" t="s">
        <v>535</v>
      </c>
      <c r="J32" s="1726" t="s">
        <v>537</v>
      </c>
      <c r="K32" s="1589"/>
      <c r="L32" s="1590"/>
    </row>
    <row r="33" spans="1:12">
      <c r="A33" s="1385" t="s">
        <v>521</v>
      </c>
      <c r="B33" s="1759" t="s">
        <v>523</v>
      </c>
      <c r="C33" s="1591" t="s">
        <v>525</v>
      </c>
      <c r="D33" s="1592" t="s">
        <v>527</v>
      </c>
      <c r="E33" s="1593">
        <v>2022</v>
      </c>
      <c r="F33" s="1594" t="s">
        <v>530</v>
      </c>
      <c r="G33" s="1807" t="s">
        <v>532</v>
      </c>
      <c r="H33" s="1836" t="s">
        <v>534</v>
      </c>
      <c r="I33" s="1595" t="s">
        <v>536</v>
      </c>
      <c r="J33" s="1596" t="s">
        <v>538</v>
      </c>
      <c r="K33" s="1597"/>
      <c r="L33" s="1598"/>
    </row>
    <row r="34" spans="1:12">
      <c r="A34" s="1386"/>
      <c r="B34" s="1760"/>
      <c r="C34" s="1599"/>
      <c r="D34" s="1600"/>
      <c r="E34" s="1601"/>
      <c r="F34" s="1602"/>
      <c r="G34" s="1808"/>
      <c r="H34" s="1837"/>
      <c r="I34" s="1603"/>
      <c r="J34" s="1604"/>
      <c r="K34" s="1605"/>
      <c r="L34" s="1606"/>
    </row>
    <row r="35" spans="1:12">
      <c r="A35" s="1387"/>
      <c r="B35" s="1761"/>
      <c r="C35" s="1607"/>
      <c r="D35" s="1608"/>
      <c r="E35" s="1609"/>
      <c r="F35" s="1610"/>
      <c r="G35" s="1809"/>
      <c r="H35" s="1838"/>
      <c r="I35" s="1611"/>
      <c r="J35" s="1612"/>
      <c r="K35" s="1613"/>
      <c r="L35" s="1614"/>
    </row>
    <row r="36" spans="1:12">
      <c r="A36" s="1388"/>
      <c r="B36" s="1762"/>
      <c r="C36" s="1615"/>
      <c r="D36" s="1616"/>
      <c r="E36" s="1617"/>
      <c r="F36" s="1618"/>
      <c r="G36" s="1810"/>
      <c r="H36" s="1839"/>
      <c r="I36" s="1619"/>
      <c r="J36" s="1620"/>
      <c r="K36" s="1621"/>
      <c r="L36" s="1622"/>
    </row>
    <row r="37" spans="1:12">
      <c r="A37" s="1389"/>
      <c r="B37" s="1763"/>
      <c r="C37" s="1623"/>
      <c r="D37" s="1624"/>
      <c r="E37" s="1625"/>
      <c r="F37" s="1626"/>
      <c r="G37" s="1811"/>
      <c r="H37" s="1840"/>
      <c r="I37" s="1627"/>
      <c r="J37" s="1628"/>
      <c r="K37" s="1629"/>
      <c r="L37" s="1630"/>
    </row>
    <row r="38" spans="1:12">
      <c r="A38" s="1390"/>
      <c r="B38" s="1764"/>
      <c r="C38" s="1631"/>
      <c r="D38" s="1632"/>
      <c r="E38" s="1633"/>
      <c r="F38" s="1634"/>
      <c r="G38" s="1812"/>
      <c r="H38" s="1841"/>
      <c r="I38" s="1635"/>
      <c r="J38" s="1636"/>
      <c r="K38" s="1637"/>
      <c r="L38" s="1638"/>
    </row>
    <row r="39" spans="1:12">
      <c r="A39" s="1876" t="s">
        <v>589</v>
      </c>
      <c r="B39" s="1765"/>
      <c r="C39" s="1639"/>
      <c r="D39" s="1640"/>
      <c r="E39" s="1641"/>
      <c r="F39" s="1642"/>
      <c r="G39" s="1813"/>
      <c r="H39" s="1842"/>
      <c r="I39" s="1643"/>
      <c r="J39" s="1644"/>
      <c r="K39" s="1645"/>
      <c r="L39" s="1646"/>
    </row>
    <row r="40" spans="1:12">
      <c r="B40" s="1766"/>
      <c r="C40" s="1647"/>
      <c r="D40" s="1648"/>
      <c r="E40" s="1649"/>
      <c r="F40" s="1650"/>
      <c r="G40" s="1814"/>
      <c r="H40" s="1843"/>
      <c r="I40" s="1651"/>
      <c r="J40" s="1652"/>
      <c r="K40" s="1653"/>
      <c r="L40" s="1654"/>
    </row>
    <row r="41" spans="1:12">
      <c r="B41" s="1767"/>
      <c r="C41" s="1655"/>
      <c r="D41" s="1656"/>
      <c r="E41" s="1657"/>
      <c r="F41" s="1658"/>
      <c r="G41" s="1815"/>
      <c r="H41" s="1844"/>
      <c r="I41" s="1659"/>
      <c r="J41" s="1660"/>
      <c r="K41" s="1661"/>
      <c r="L41" s="1662"/>
    </row>
    <row r="42" spans="1:12">
      <c r="A42" s="1874" t="s">
        <v>587</v>
      </c>
      <c r="B42" s="1768"/>
      <c r="C42" s="1663"/>
      <c r="D42" s="1664"/>
      <c r="E42" s="1665"/>
      <c r="F42" s="1666"/>
      <c r="G42" s="1816"/>
      <c r="H42" s="1845"/>
      <c r="I42" s="1667"/>
      <c r="J42" s="1668"/>
      <c r="K42" s="1669"/>
      <c r="L42" s="1670"/>
    </row>
    <row r="43" spans="1:12">
      <c r="A43" s="1727" t="s">
        <v>539</v>
      </c>
      <c r="B43" s="1769" t="s">
        <v>541</v>
      </c>
      <c r="C43" s="1728" t="s">
        <v>543</v>
      </c>
      <c r="D43" s="1729" t="s">
        <v>545</v>
      </c>
      <c r="E43" s="1730" t="s">
        <v>551</v>
      </c>
      <c r="F43" s="1731" t="s">
        <v>552</v>
      </c>
      <c r="G43" s="1817" t="s">
        <v>558</v>
      </c>
      <c r="H43" s="1846" t="s">
        <v>561</v>
      </c>
      <c r="I43" s="1854" t="s">
        <v>563</v>
      </c>
      <c r="J43" s="1862" t="s">
        <v>566</v>
      </c>
      <c r="K43" s="1732" t="s">
        <v>569</v>
      </c>
      <c r="L43" s="1733" t="s">
        <v>573</v>
      </c>
    </row>
    <row r="44" spans="1:12">
      <c r="A44" s="1391" t="s">
        <v>540</v>
      </c>
      <c r="B44" s="1770" t="s">
        <v>542</v>
      </c>
      <c r="C44" s="1671">
        <v>17</v>
      </c>
      <c r="D44" s="1672" t="s">
        <v>546</v>
      </c>
      <c r="E44" s="1673">
        <v>2016</v>
      </c>
      <c r="F44" s="1674" t="s">
        <v>553</v>
      </c>
      <c r="G44" s="1818" t="s">
        <v>559</v>
      </c>
      <c r="H44" s="1847" t="s">
        <v>562</v>
      </c>
      <c r="I44" s="1855" t="s">
        <v>564</v>
      </c>
      <c r="J44" s="1863" t="s">
        <v>567</v>
      </c>
      <c r="K44" s="1675" t="s">
        <v>570</v>
      </c>
      <c r="L44" s="238" t="s">
        <v>433</v>
      </c>
    </row>
    <row r="45" spans="1:12">
      <c r="A45" s="1392" t="s">
        <v>540</v>
      </c>
      <c r="B45" s="1771" t="s">
        <v>542</v>
      </c>
      <c r="C45" s="1676" t="s">
        <v>544</v>
      </c>
      <c r="D45" s="1677" t="s">
        <v>547</v>
      </c>
      <c r="E45" s="1678"/>
      <c r="F45" s="1679" t="s">
        <v>554</v>
      </c>
      <c r="G45" s="1819" t="s">
        <v>560</v>
      </c>
      <c r="H45" s="1848" t="s">
        <v>562</v>
      </c>
      <c r="I45" s="1856" t="s">
        <v>565</v>
      </c>
      <c r="J45" s="1864" t="s">
        <v>568</v>
      </c>
      <c r="K45" s="1680" t="s">
        <v>571</v>
      </c>
      <c r="L45" s="1681" t="s">
        <v>574</v>
      </c>
    </row>
    <row r="46" spans="1:12">
      <c r="A46" s="1393" t="s">
        <v>540</v>
      </c>
      <c r="B46" s="1772" t="s">
        <v>542</v>
      </c>
      <c r="C46" s="1682" t="s">
        <v>544</v>
      </c>
      <c r="D46" s="1683"/>
      <c r="E46" s="1684"/>
      <c r="F46" s="1685"/>
      <c r="G46" s="1820" t="s">
        <v>560</v>
      </c>
      <c r="H46" s="1849" t="s">
        <v>562</v>
      </c>
      <c r="I46" s="1857" t="s">
        <v>565</v>
      </c>
      <c r="J46" s="1865" t="s">
        <v>568</v>
      </c>
      <c r="K46" s="1680" t="s">
        <v>426</v>
      </c>
      <c r="L46" s="1686" t="s">
        <v>575</v>
      </c>
    </row>
    <row r="47" spans="1:12">
      <c r="A47" s="1394" t="s">
        <v>540</v>
      </c>
      <c r="B47" s="1773" t="s">
        <v>542</v>
      </c>
      <c r="C47" s="1687" t="s">
        <v>544</v>
      </c>
      <c r="D47" s="1688" t="s">
        <v>548</v>
      </c>
      <c r="E47" s="1689"/>
      <c r="F47" s="1690" t="s">
        <v>555</v>
      </c>
      <c r="G47" s="1821" t="s">
        <v>560</v>
      </c>
      <c r="H47" s="1850" t="s">
        <v>562</v>
      </c>
      <c r="I47" s="1858" t="s">
        <v>565</v>
      </c>
      <c r="J47" s="1866" t="s">
        <v>568</v>
      </c>
      <c r="K47" s="1691" t="s">
        <v>572</v>
      </c>
      <c r="L47" s="1692" t="s">
        <v>576</v>
      </c>
    </row>
    <row r="48" spans="1:12">
      <c r="A48" s="1395" t="s">
        <v>540</v>
      </c>
      <c r="B48" s="1774" t="s">
        <v>542</v>
      </c>
      <c r="C48" s="1693" t="s">
        <v>544</v>
      </c>
      <c r="D48" s="1694" t="s">
        <v>549</v>
      </c>
      <c r="E48" s="1695"/>
      <c r="F48" s="1696" t="s">
        <v>556</v>
      </c>
      <c r="G48" s="1822" t="s">
        <v>560</v>
      </c>
      <c r="H48" s="1851" t="s">
        <v>562</v>
      </c>
      <c r="I48" s="1859" t="s">
        <v>565</v>
      </c>
      <c r="J48" s="1867" t="s">
        <v>568</v>
      </c>
      <c r="K48" s="1697" t="s">
        <v>572</v>
      </c>
      <c r="L48" s="1698" t="s">
        <v>577</v>
      </c>
    </row>
    <row r="49" spans="1:12">
      <c r="A49" s="1396" t="s">
        <v>540</v>
      </c>
      <c r="B49" s="1775" t="s">
        <v>542</v>
      </c>
      <c r="C49" s="1699" t="s">
        <v>544</v>
      </c>
      <c r="D49" s="1700" t="s">
        <v>550</v>
      </c>
      <c r="E49" s="1701"/>
      <c r="F49" s="1702" t="s">
        <v>557</v>
      </c>
      <c r="G49" s="1823" t="s">
        <v>560</v>
      </c>
      <c r="H49" s="1852" t="s">
        <v>562</v>
      </c>
      <c r="I49" s="1860" t="s">
        <v>565</v>
      </c>
      <c r="J49" s="1868" t="s">
        <v>568</v>
      </c>
      <c r="K49" s="1703" t="s">
        <v>572</v>
      </c>
      <c r="L49" s="1704" t="s">
        <v>578</v>
      </c>
    </row>
    <row r="50" spans="1:12">
      <c r="A50" s="1877" t="s">
        <v>590</v>
      </c>
      <c r="B50" s="1776"/>
      <c r="G50" s="1824"/>
      <c r="H50" s="1853"/>
      <c r="I50" s="1861"/>
      <c r="J50" s="1869"/>
    </row>
    <row r="51" spans="1:12">
      <c r="B51" s="1777"/>
    </row>
    <row r="52" spans="1:12">
      <c r="B52" s="1778"/>
    </row>
    <row r="53" spans="1:12">
      <c r="B53" s="1779"/>
    </row>
    <row r="54" spans="1:12">
      <c r="B54" s="1780"/>
    </row>
    <row r="55" spans="1:12">
      <c r="B55" s="1781"/>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46"/>
  <sheetViews>
    <sheetView topLeftCell="A8" workbookViewId="0">
      <selection activeCell="L17" sqref="L17"/>
    </sheetView>
  </sheetViews>
  <sheetFormatPr defaultColWidth="9.08984375" defaultRowHeight="14.5"/>
  <sheetData>
    <row r="1" spans="1:26" ht="15.5">
      <c r="A1" s="1878" t="s">
        <v>687</v>
      </c>
    </row>
    <row r="2" spans="1:26">
      <c r="A2" t="s">
        <v>688</v>
      </c>
    </row>
    <row r="3" spans="1:26">
      <c r="A3" s="1879" t="s">
        <v>689</v>
      </c>
      <c r="B3" s="1880"/>
      <c r="C3" s="1881"/>
      <c r="D3" s="1882"/>
      <c r="E3" s="1883"/>
      <c r="F3" s="1884"/>
      <c r="G3" s="1885"/>
      <c r="H3" s="1886"/>
      <c r="I3" s="1887"/>
      <c r="J3" s="1888"/>
    </row>
    <row r="4" spans="1:26">
      <c r="A4" s="1889"/>
      <c r="B4" s="1890"/>
      <c r="C4" s="1891"/>
      <c r="D4" s="1892"/>
      <c r="E4" s="1893"/>
      <c r="F4" s="1894"/>
      <c r="G4" s="1895"/>
      <c r="H4" s="1896"/>
      <c r="I4" s="1897"/>
      <c r="J4" s="1898"/>
    </row>
    <row r="5" spans="1:26">
      <c r="A5" s="1918" t="s">
        <v>690</v>
      </c>
      <c r="B5" s="1919"/>
      <c r="C5" s="1920"/>
      <c r="D5" s="1921"/>
      <c r="E5" s="1922"/>
      <c r="F5" s="1923"/>
      <c r="G5" s="1924"/>
      <c r="H5" s="1925"/>
      <c r="I5" s="1926"/>
      <c r="J5" s="1927"/>
      <c r="K5" s="1928"/>
      <c r="L5" s="1929"/>
      <c r="M5" s="1930"/>
      <c r="N5" s="1931"/>
      <c r="O5" s="1932"/>
      <c r="P5" s="1933"/>
      <c r="Q5" s="1934"/>
      <c r="R5" s="1935"/>
      <c r="S5" s="1936"/>
      <c r="T5" s="1937"/>
      <c r="U5" s="1938"/>
      <c r="V5" s="1939"/>
      <c r="W5" s="1940"/>
      <c r="X5" s="1941"/>
      <c r="Y5" s="1942"/>
      <c r="Z5" s="1968"/>
    </row>
    <row r="6" spans="1:26">
      <c r="A6" s="1943" t="s">
        <v>691</v>
      </c>
      <c r="B6" s="1944"/>
      <c r="C6" s="1945"/>
      <c r="D6" s="1946"/>
      <c r="E6" s="1947"/>
      <c r="F6" s="1948"/>
      <c r="G6" s="1949"/>
      <c r="H6" s="1950"/>
      <c r="I6" s="1951"/>
      <c r="J6" s="1952"/>
      <c r="K6" s="1953"/>
      <c r="L6" s="1954"/>
      <c r="M6" s="1955"/>
      <c r="N6" s="1956"/>
      <c r="O6" s="1957"/>
      <c r="P6" s="1958"/>
      <c r="Q6" s="1959"/>
      <c r="R6" s="1960"/>
      <c r="S6" s="1961"/>
      <c r="T6" s="1962"/>
      <c r="U6" s="1963"/>
      <c r="V6" s="1964"/>
      <c r="W6" s="1965"/>
      <c r="X6" s="1966"/>
      <c r="Y6" s="1967"/>
      <c r="Z6" s="1969"/>
    </row>
    <row r="7" spans="1:26">
      <c r="A7" s="1899"/>
      <c r="B7" s="1900"/>
      <c r="C7" s="1901"/>
      <c r="D7" s="1902"/>
      <c r="E7" s="1903"/>
      <c r="F7" s="1904"/>
      <c r="G7" s="1905"/>
      <c r="H7" s="1906"/>
      <c r="I7" s="1907"/>
      <c r="J7" s="1908"/>
    </row>
    <row r="8" spans="1:26">
      <c r="A8" s="2329" t="s">
        <v>692</v>
      </c>
      <c r="B8" s="1909"/>
      <c r="C8" s="1910"/>
      <c r="D8" s="1911"/>
      <c r="E8" s="1912"/>
      <c r="F8" s="1913"/>
      <c r="G8" s="1914"/>
      <c r="H8" s="1915"/>
      <c r="I8" s="1916"/>
      <c r="J8" s="1917"/>
    </row>
    <row r="9" spans="1:26">
      <c r="A9" s="2191" t="s">
        <v>591</v>
      </c>
      <c r="B9" s="2228" t="s">
        <v>593</v>
      </c>
      <c r="C9" s="2192" t="s">
        <v>595</v>
      </c>
      <c r="D9" s="2193" t="s">
        <v>599</v>
      </c>
      <c r="E9" s="2194" t="s">
        <v>603</v>
      </c>
      <c r="F9" s="2195" t="s">
        <v>604</v>
      </c>
      <c r="G9" s="2266" t="s">
        <v>608</v>
      </c>
      <c r="H9" s="2196" t="s">
        <v>611</v>
      </c>
      <c r="I9" s="2197" t="s">
        <v>615</v>
      </c>
      <c r="J9" s="2198" t="s">
        <v>618</v>
      </c>
    </row>
    <row r="10" spans="1:26">
      <c r="A10" s="1970" t="s">
        <v>592</v>
      </c>
      <c r="B10" s="2229" t="s">
        <v>594</v>
      </c>
      <c r="C10" s="1982" t="s">
        <v>596</v>
      </c>
      <c r="D10" s="1983" t="s">
        <v>600</v>
      </c>
      <c r="E10" s="1984"/>
      <c r="F10" s="1985" t="s">
        <v>605</v>
      </c>
      <c r="G10" s="2267" t="s">
        <v>609</v>
      </c>
      <c r="H10" s="1986" t="s">
        <v>612</v>
      </c>
      <c r="I10" s="1987" t="s">
        <v>616</v>
      </c>
      <c r="J10" s="1988" t="s">
        <v>619</v>
      </c>
    </row>
    <row r="11" spans="1:26">
      <c r="A11" s="1971" t="s">
        <v>592</v>
      </c>
      <c r="B11" s="2230" t="s">
        <v>594</v>
      </c>
      <c r="C11" s="1989" t="s">
        <v>597</v>
      </c>
      <c r="D11" s="1990" t="s">
        <v>601</v>
      </c>
      <c r="E11" s="1991"/>
      <c r="F11" s="1992" t="s">
        <v>606</v>
      </c>
      <c r="G11" s="2268" t="s">
        <v>609</v>
      </c>
      <c r="H11" s="1993" t="s">
        <v>613</v>
      </c>
      <c r="I11" s="1994" t="s">
        <v>616</v>
      </c>
      <c r="J11" s="1995"/>
    </row>
    <row r="12" spans="1:26">
      <c r="A12" s="1972" t="s">
        <v>592</v>
      </c>
      <c r="B12" s="2231" t="s">
        <v>594</v>
      </c>
      <c r="C12" s="1996" t="s">
        <v>598</v>
      </c>
      <c r="D12" s="1997" t="s">
        <v>602</v>
      </c>
      <c r="E12" s="1998">
        <v>2016</v>
      </c>
      <c r="F12" s="1999" t="s">
        <v>607</v>
      </c>
      <c r="G12" s="2269" t="s">
        <v>610</v>
      </c>
      <c r="H12" s="2000" t="s">
        <v>614</v>
      </c>
      <c r="I12" s="2001" t="s">
        <v>617</v>
      </c>
      <c r="J12" s="2002" t="s">
        <v>620</v>
      </c>
    </row>
    <row r="13" spans="1:26">
      <c r="B13" s="2232"/>
      <c r="C13" s="2003"/>
      <c r="D13" s="2004"/>
      <c r="E13" s="2005"/>
      <c r="F13" s="2006"/>
      <c r="G13" s="2270"/>
      <c r="H13" s="2007"/>
      <c r="I13" s="2008"/>
      <c r="J13" s="2009"/>
    </row>
    <row r="14" spans="1:26">
      <c r="B14" s="2233"/>
      <c r="C14" s="2010"/>
      <c r="D14" s="2011"/>
      <c r="E14" s="2012"/>
      <c r="F14" s="2013"/>
      <c r="G14" s="2271"/>
      <c r="H14" s="2014"/>
      <c r="I14" s="2015"/>
      <c r="J14" s="2016"/>
    </row>
    <row r="15" spans="1:26">
      <c r="B15" s="2234"/>
      <c r="C15" s="2017"/>
      <c r="D15" s="2018"/>
      <c r="E15" s="2019"/>
      <c r="F15" s="2020"/>
      <c r="G15" s="2272"/>
      <c r="H15" s="2021"/>
      <c r="I15" s="2022"/>
      <c r="J15" s="2023"/>
    </row>
    <row r="16" spans="1:26">
      <c r="B16" s="2235"/>
      <c r="C16" s="2024"/>
      <c r="D16" s="2025"/>
      <c r="E16" s="2026"/>
      <c r="F16" s="2027"/>
      <c r="G16" s="2273"/>
      <c r="H16" s="2028"/>
      <c r="I16" s="2029"/>
      <c r="J16" s="2030"/>
    </row>
    <row r="17" spans="1:10">
      <c r="B17" s="2236"/>
      <c r="C17" s="2031"/>
      <c r="D17" s="2032"/>
      <c r="E17" s="2033"/>
      <c r="F17" s="2034"/>
      <c r="G17" s="2274"/>
      <c r="H17" s="2035"/>
      <c r="I17" s="2036"/>
      <c r="J17" s="2037"/>
    </row>
    <row r="18" spans="1:10">
      <c r="B18" s="2237"/>
      <c r="C18" s="2038"/>
      <c r="D18" s="2039"/>
      <c r="E18" s="2040"/>
      <c r="F18" s="2041"/>
      <c r="G18" s="2275"/>
      <c r="H18" s="2042"/>
      <c r="I18" s="2043"/>
      <c r="J18" s="2044"/>
    </row>
    <row r="19" spans="1:10">
      <c r="B19" s="2238"/>
      <c r="C19" s="2045"/>
      <c r="D19" s="2046"/>
      <c r="E19" s="2047"/>
      <c r="F19" s="2048"/>
      <c r="G19" s="2276"/>
      <c r="H19" s="2049"/>
      <c r="I19" s="2050"/>
      <c r="J19" s="2051"/>
    </row>
    <row r="20" spans="1:10">
      <c r="A20" s="2330" t="s">
        <v>693</v>
      </c>
      <c r="B20" s="2239"/>
      <c r="C20" s="2052"/>
      <c r="D20" s="2053"/>
      <c r="E20" s="2054"/>
      <c r="F20" s="2055"/>
      <c r="G20" s="2277"/>
      <c r="H20" s="2056"/>
      <c r="I20" s="2057"/>
      <c r="J20" s="2058"/>
    </row>
    <row r="21" spans="1:10">
      <c r="A21" s="2199" t="s">
        <v>621</v>
      </c>
      <c r="B21" s="2240" t="s">
        <v>623</v>
      </c>
      <c r="C21" s="2200" t="s">
        <v>625</v>
      </c>
      <c r="D21" s="2201" t="s">
        <v>629</v>
      </c>
      <c r="E21" s="2202" t="s">
        <v>633</v>
      </c>
      <c r="F21" s="2203" t="s">
        <v>634</v>
      </c>
      <c r="G21" s="2278" t="s">
        <v>638</v>
      </c>
      <c r="H21" s="2204" t="s">
        <v>640</v>
      </c>
      <c r="I21" s="2205" t="s">
        <v>643</v>
      </c>
      <c r="J21" s="2206" t="s">
        <v>646</v>
      </c>
    </row>
    <row r="22" spans="1:10">
      <c r="A22" s="1973" t="s">
        <v>622</v>
      </c>
      <c r="B22" s="2241" t="s">
        <v>624</v>
      </c>
      <c r="C22" s="2059" t="s">
        <v>626</v>
      </c>
      <c r="D22" s="2060" t="s">
        <v>630</v>
      </c>
      <c r="E22" s="2061"/>
      <c r="F22" s="2062" t="s">
        <v>635</v>
      </c>
      <c r="G22" s="2279" t="s">
        <v>639</v>
      </c>
      <c r="H22" s="2304" t="s">
        <v>641</v>
      </c>
      <c r="I22" s="2063" t="s">
        <v>644</v>
      </c>
      <c r="J22" s="2064" t="s">
        <v>647</v>
      </c>
    </row>
    <row r="23" spans="1:10">
      <c r="A23" s="1974" t="s">
        <v>622</v>
      </c>
      <c r="B23" s="2242" t="s">
        <v>624</v>
      </c>
      <c r="C23" s="2065" t="s">
        <v>627</v>
      </c>
      <c r="D23" s="2066" t="s">
        <v>631</v>
      </c>
      <c r="E23" s="2067"/>
      <c r="F23" s="2068" t="s">
        <v>636</v>
      </c>
      <c r="G23" s="2280" t="s">
        <v>639</v>
      </c>
      <c r="H23" s="2305" t="s">
        <v>641</v>
      </c>
      <c r="I23" s="2069" t="s">
        <v>644</v>
      </c>
      <c r="J23" s="2070"/>
    </row>
    <row r="24" spans="1:10">
      <c r="A24" s="1975" t="s">
        <v>622</v>
      </c>
      <c r="B24" s="2243" t="s">
        <v>624</v>
      </c>
      <c r="C24" s="2071" t="s">
        <v>628</v>
      </c>
      <c r="D24" s="2072" t="s">
        <v>632</v>
      </c>
      <c r="E24" s="2073">
        <v>2022</v>
      </c>
      <c r="F24" s="2074" t="s">
        <v>637</v>
      </c>
      <c r="G24" s="2281" t="s">
        <v>639</v>
      </c>
      <c r="H24" s="2306" t="s">
        <v>642</v>
      </c>
      <c r="I24" s="2075" t="s">
        <v>645</v>
      </c>
      <c r="J24" s="2076" t="s">
        <v>648</v>
      </c>
    </row>
    <row r="25" spans="1:10">
      <c r="A25" s="2333" t="s">
        <v>696</v>
      </c>
      <c r="B25" s="2244"/>
      <c r="C25" s="2077"/>
      <c r="D25" s="2078"/>
      <c r="E25" s="2079"/>
      <c r="F25" s="2080"/>
      <c r="G25" s="2282"/>
      <c r="H25" s="2307"/>
      <c r="I25" s="2081"/>
      <c r="J25" s="2082"/>
    </row>
    <row r="26" spans="1:10">
      <c r="B26" s="2245"/>
      <c r="C26" s="2083"/>
      <c r="D26" s="2084"/>
      <c r="E26" s="2085"/>
      <c r="F26" s="2086"/>
      <c r="G26" s="2283"/>
      <c r="H26" s="2308"/>
      <c r="I26" s="2087"/>
      <c r="J26" s="2088"/>
    </row>
    <row r="27" spans="1:10">
      <c r="A27" s="2331" t="s">
        <v>694</v>
      </c>
      <c r="B27" s="2246"/>
      <c r="C27" s="2089"/>
      <c r="D27" s="2090"/>
      <c r="E27" s="2091"/>
      <c r="F27" s="2092"/>
      <c r="G27" s="2284"/>
      <c r="H27" s="2309"/>
      <c r="I27" s="2093"/>
      <c r="J27" s="2094"/>
    </row>
    <row r="28" spans="1:10">
      <c r="A28" s="2207" t="s">
        <v>649</v>
      </c>
      <c r="B28" s="2247" t="s">
        <v>651</v>
      </c>
      <c r="C28" s="2208" t="s">
        <v>653</v>
      </c>
      <c r="D28" s="2209" t="s">
        <v>655</v>
      </c>
      <c r="E28" s="2210" t="s">
        <v>657</v>
      </c>
      <c r="F28" s="2211" t="s">
        <v>658</v>
      </c>
      <c r="G28" s="2285" t="s">
        <v>660</v>
      </c>
      <c r="H28" s="2310" t="s">
        <v>662</v>
      </c>
      <c r="I28" s="2212" t="s">
        <v>664</v>
      </c>
      <c r="J28" s="2213" t="s">
        <v>666</v>
      </c>
    </row>
    <row r="29" spans="1:10">
      <c r="A29" s="1976" t="s">
        <v>650</v>
      </c>
      <c r="B29" s="2248" t="s">
        <v>652</v>
      </c>
      <c r="C29" s="2095" t="s">
        <v>654</v>
      </c>
      <c r="D29" s="2096" t="s">
        <v>656</v>
      </c>
      <c r="E29" s="2097">
        <v>2022</v>
      </c>
      <c r="F29" s="2098" t="s">
        <v>659</v>
      </c>
      <c r="G29" s="2286" t="s">
        <v>661</v>
      </c>
      <c r="H29" s="2311" t="s">
        <v>663</v>
      </c>
      <c r="I29" s="2099" t="s">
        <v>665</v>
      </c>
      <c r="J29" s="2100" t="s">
        <v>667</v>
      </c>
    </row>
    <row r="30" spans="1:10">
      <c r="A30" s="1977"/>
      <c r="B30" s="2249"/>
      <c r="C30" s="2101"/>
      <c r="D30" s="2102"/>
      <c r="E30" s="2103"/>
      <c r="F30" s="2104"/>
      <c r="G30" s="2287"/>
      <c r="H30" s="2312"/>
      <c r="I30" s="2105"/>
      <c r="J30" s="2106"/>
    </row>
    <row r="31" spans="1:10">
      <c r="A31" s="1978"/>
      <c r="B31" s="2250"/>
      <c r="C31" s="2107"/>
      <c r="D31" s="2108"/>
      <c r="E31" s="2109"/>
      <c r="F31" s="2110"/>
      <c r="G31" s="2288"/>
      <c r="H31" s="2313"/>
      <c r="I31" s="2111"/>
      <c r="J31" s="2112"/>
    </row>
    <row r="32" spans="1:10">
      <c r="A32" s="2334" t="s">
        <v>697</v>
      </c>
      <c r="B32" s="2251"/>
      <c r="C32" s="2113"/>
      <c r="D32" s="2114"/>
      <c r="E32" s="2115"/>
      <c r="F32" s="2116"/>
      <c r="G32" s="2289"/>
      <c r="H32" s="2314"/>
      <c r="I32" s="2117"/>
      <c r="J32" s="2118"/>
    </row>
    <row r="33" spans="1:10">
      <c r="B33" s="2252"/>
      <c r="C33" s="2119"/>
      <c r="D33" s="2120"/>
      <c r="E33" s="2121"/>
      <c r="F33" s="2122"/>
      <c r="G33" s="2290"/>
      <c r="H33" s="2315"/>
      <c r="I33" s="2123"/>
      <c r="J33" s="2124"/>
    </row>
    <row r="34" spans="1:10">
      <c r="A34" s="2332" t="s">
        <v>695</v>
      </c>
      <c r="B34" s="2253"/>
      <c r="C34" s="2125"/>
      <c r="D34" s="2126"/>
      <c r="E34" s="2127"/>
      <c r="F34" s="2128"/>
      <c r="G34" s="2291"/>
      <c r="H34" s="2316"/>
      <c r="I34" s="2129"/>
      <c r="J34" s="2130"/>
    </row>
    <row r="35" spans="1:10">
      <c r="A35" s="2214" t="s">
        <v>668</v>
      </c>
      <c r="B35" s="2254" t="s">
        <v>670</v>
      </c>
      <c r="C35" s="2215" t="s">
        <v>672</v>
      </c>
      <c r="D35" s="2216" t="s">
        <v>674</v>
      </c>
      <c r="E35" s="2217" t="s">
        <v>676</v>
      </c>
      <c r="F35" s="2218" t="s">
        <v>677</v>
      </c>
      <c r="G35" s="2292" t="s">
        <v>679</v>
      </c>
      <c r="H35" s="2317" t="s">
        <v>681</v>
      </c>
      <c r="I35" s="2219" t="s">
        <v>683</v>
      </c>
      <c r="J35" s="2220" t="s">
        <v>685</v>
      </c>
    </row>
    <row r="36" spans="1:10">
      <c r="A36" s="1979" t="s">
        <v>669</v>
      </c>
      <c r="B36" s="2255" t="s">
        <v>671</v>
      </c>
      <c r="C36" s="2131" t="s">
        <v>673</v>
      </c>
      <c r="D36" s="2132" t="s">
        <v>675</v>
      </c>
      <c r="E36" s="2133">
        <v>2022</v>
      </c>
      <c r="F36" s="2134" t="s">
        <v>678</v>
      </c>
      <c r="G36" s="2293" t="s">
        <v>680</v>
      </c>
      <c r="H36" s="2318" t="s">
        <v>682</v>
      </c>
      <c r="I36" s="2135" t="s">
        <v>684</v>
      </c>
      <c r="J36" s="2136" t="s">
        <v>686</v>
      </c>
    </row>
    <row r="37" spans="1:10">
      <c r="A37" s="1980"/>
      <c r="B37" s="2256"/>
      <c r="C37" s="2137"/>
      <c r="D37" s="2138"/>
      <c r="E37" s="2139"/>
      <c r="F37" s="2140"/>
      <c r="G37" s="2294"/>
      <c r="H37" s="2319"/>
      <c r="I37" s="2141"/>
      <c r="J37" s="2142"/>
    </row>
    <row r="38" spans="1:10">
      <c r="A38" s="1981"/>
      <c r="B38" s="2257"/>
      <c r="C38" s="2143"/>
      <c r="D38" s="2144"/>
      <c r="E38" s="2145"/>
      <c r="F38" s="2146"/>
      <c r="G38" s="2295"/>
      <c r="H38" s="2320"/>
      <c r="I38" s="2147"/>
      <c r="J38" s="2148"/>
    </row>
    <row r="39" spans="1:10">
      <c r="A39" s="2335" t="s">
        <v>698</v>
      </c>
      <c r="B39" s="2258"/>
      <c r="C39" s="2149"/>
      <c r="D39" s="2150"/>
      <c r="E39" s="2151"/>
      <c r="F39" s="2152"/>
      <c r="G39" s="2296"/>
      <c r="H39" s="2321"/>
      <c r="I39" s="2153"/>
      <c r="J39" s="2154"/>
    </row>
    <row r="40" spans="1:10">
      <c r="B40" s="2259"/>
      <c r="C40" s="2155"/>
      <c r="D40" s="2156"/>
      <c r="E40" s="2157"/>
      <c r="F40" s="2158"/>
      <c r="G40" s="2297"/>
      <c r="H40" s="2322"/>
      <c r="I40" s="2159"/>
      <c r="J40" s="2160"/>
    </row>
    <row r="41" spans="1:10">
      <c r="B41" s="2260"/>
      <c r="C41" s="2161"/>
      <c r="D41" s="2162"/>
      <c r="E41" s="2163"/>
      <c r="F41" s="2164"/>
      <c r="G41" s="2298"/>
      <c r="H41" s="2323"/>
      <c r="I41" s="2165"/>
      <c r="J41" s="2166"/>
    </row>
    <row r="42" spans="1:10">
      <c r="A42" s="2221"/>
      <c r="B42" s="2261"/>
      <c r="C42" s="2222"/>
      <c r="D42" s="2223"/>
      <c r="E42" s="2224"/>
      <c r="F42" s="2225"/>
      <c r="G42" s="2299"/>
      <c r="H42" s="2324"/>
      <c r="I42" s="2226"/>
      <c r="J42" s="2227"/>
    </row>
    <row r="43" spans="1:10">
      <c r="B43" s="2262"/>
      <c r="C43" s="2167"/>
      <c r="D43" s="2168"/>
      <c r="E43" s="2169"/>
      <c r="F43" s="2170"/>
      <c r="G43" s="2300"/>
      <c r="H43" s="2325"/>
      <c r="I43" s="2171"/>
      <c r="J43" s="2172"/>
    </row>
    <row r="44" spans="1:10">
      <c r="B44" s="2263"/>
      <c r="C44" s="2173"/>
      <c r="D44" s="2174"/>
      <c r="E44" s="2175"/>
      <c r="F44" s="2176"/>
      <c r="G44" s="2301"/>
      <c r="H44" s="2326"/>
      <c r="I44" s="2177"/>
      <c r="J44" s="2178"/>
    </row>
    <row r="45" spans="1:10">
      <c r="B45" s="2264"/>
      <c r="C45" s="2179"/>
      <c r="D45" s="2180"/>
      <c r="E45" s="2181"/>
      <c r="F45" s="2182"/>
      <c r="G45" s="2302"/>
      <c r="H45" s="2327"/>
      <c r="I45" s="2183"/>
      <c r="J45" s="2184"/>
    </row>
    <row r="46" spans="1:10">
      <c r="A46" s="2336"/>
      <c r="B46" s="2265"/>
      <c r="C46" s="2185"/>
      <c r="D46" s="2186"/>
      <c r="E46" s="2187"/>
      <c r="F46" s="2188"/>
      <c r="G46" s="2303"/>
      <c r="H46" s="2328"/>
      <c r="I46" s="2189"/>
      <c r="J46" s="2190"/>
    </row>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45"/>
  <sheetViews>
    <sheetView topLeftCell="A7" workbookViewId="0">
      <selection activeCell="L17" sqref="L17"/>
    </sheetView>
  </sheetViews>
  <sheetFormatPr defaultColWidth="9.08984375" defaultRowHeight="14.5"/>
  <sheetData>
    <row r="1" spans="1:26" ht="15.5">
      <c r="A1" s="2337" t="s">
        <v>830</v>
      </c>
    </row>
    <row r="2" spans="1:26">
      <c r="A2" t="s">
        <v>831</v>
      </c>
    </row>
    <row r="3" spans="1:26">
      <c r="A3" s="2338" t="s">
        <v>832</v>
      </c>
      <c r="B3" s="2339"/>
      <c r="C3" s="2340"/>
      <c r="D3" s="2341"/>
      <c r="E3" s="2342"/>
      <c r="F3" s="2343"/>
      <c r="G3" s="2344"/>
      <c r="H3" s="2345"/>
      <c r="I3" s="2346"/>
      <c r="J3" s="2347"/>
    </row>
    <row r="4" spans="1:26">
      <c r="A4" s="2348"/>
      <c r="B4" s="2349"/>
      <c r="C4" s="2350"/>
      <c r="D4" s="2351"/>
      <c r="E4" s="2352"/>
      <c r="F4" s="2353"/>
      <c r="G4" s="2354"/>
      <c r="H4" s="2355"/>
      <c r="I4" s="2356"/>
      <c r="J4" s="2357"/>
    </row>
    <row r="5" spans="1:26">
      <c r="A5" s="2377" t="s">
        <v>833</v>
      </c>
      <c r="B5" s="2378"/>
      <c r="C5" s="2379"/>
      <c r="D5" s="2380"/>
      <c r="E5" s="2381"/>
      <c r="F5" s="2382"/>
      <c r="G5" s="2383"/>
      <c r="H5" s="2384"/>
      <c r="I5" s="2385"/>
      <c r="J5" s="2386"/>
      <c r="K5" s="2387"/>
      <c r="L5" s="2388"/>
      <c r="M5" s="2389"/>
      <c r="N5" s="2390"/>
      <c r="O5" s="2391"/>
      <c r="P5" s="2392"/>
      <c r="Q5" s="2393"/>
      <c r="R5" s="2394"/>
      <c r="S5" s="2395"/>
      <c r="T5" s="2396"/>
      <c r="U5" s="2397"/>
      <c r="V5" s="2398"/>
      <c r="W5" s="2399"/>
      <c r="X5" s="2400"/>
      <c r="Y5" s="2401"/>
      <c r="Z5" s="2427"/>
    </row>
    <row r="6" spans="1:26">
      <c r="A6" s="2402" t="s">
        <v>834</v>
      </c>
      <c r="B6" s="2403"/>
      <c r="C6" s="2404"/>
      <c r="D6" s="2405"/>
      <c r="E6" s="2406"/>
      <c r="F6" s="2407"/>
      <c r="G6" s="2408"/>
      <c r="H6" s="2409"/>
      <c r="I6" s="2410"/>
      <c r="J6" s="2411"/>
      <c r="K6" s="2412"/>
      <c r="L6" s="2413"/>
      <c r="M6" s="2414"/>
      <c r="N6" s="2415"/>
      <c r="O6" s="2416"/>
      <c r="P6" s="2417"/>
      <c r="Q6" s="2418"/>
      <c r="R6" s="2419"/>
      <c r="S6" s="2420"/>
      <c r="T6" s="2421"/>
      <c r="U6" s="2422"/>
      <c r="V6" s="2423"/>
      <c r="W6" s="2424"/>
      <c r="X6" s="2425"/>
      <c r="Y6" s="2426"/>
      <c r="Z6" s="2428"/>
    </row>
    <row r="7" spans="1:26">
      <c r="A7" s="2358"/>
      <c r="B7" s="2359"/>
      <c r="C7" s="2360"/>
      <c r="D7" s="2361"/>
      <c r="E7" s="2362"/>
      <c r="F7" s="2363"/>
      <c r="G7" s="2364"/>
      <c r="H7" s="2365"/>
      <c r="I7" s="2366"/>
      <c r="J7" s="2367"/>
    </row>
    <row r="8" spans="1:26">
      <c r="A8" s="2781" t="s">
        <v>835</v>
      </c>
      <c r="B8" s="2368"/>
      <c r="C8" s="2369"/>
      <c r="D8" s="2370"/>
      <c r="E8" s="2371"/>
      <c r="F8" s="2372"/>
      <c r="G8" s="2373"/>
      <c r="H8" s="2374"/>
      <c r="I8" s="2375"/>
      <c r="J8" s="2376"/>
    </row>
    <row r="9" spans="1:26">
      <c r="A9" s="2645" t="s">
        <v>699</v>
      </c>
      <c r="B9" s="2682" t="s">
        <v>701</v>
      </c>
      <c r="C9" s="2646" t="s">
        <v>703</v>
      </c>
      <c r="D9" s="2647" t="s">
        <v>707</v>
      </c>
      <c r="E9" s="2648" t="s">
        <v>711</v>
      </c>
      <c r="F9" s="2649" t="s">
        <v>712</v>
      </c>
      <c r="G9" s="2719" t="s">
        <v>716</v>
      </c>
      <c r="H9" s="2650" t="s">
        <v>720</v>
      </c>
      <c r="I9" s="2651" t="s">
        <v>724</v>
      </c>
      <c r="J9" s="2652" t="s">
        <v>728</v>
      </c>
    </row>
    <row r="10" spans="1:26">
      <c r="A10" s="2429" t="s">
        <v>700</v>
      </c>
      <c r="B10" s="2683" t="s">
        <v>702</v>
      </c>
      <c r="C10" s="2444" t="s">
        <v>704</v>
      </c>
      <c r="D10" s="2445" t="s">
        <v>708</v>
      </c>
      <c r="E10" s="2446">
        <v>2018</v>
      </c>
      <c r="F10" s="2447" t="s">
        <v>713</v>
      </c>
      <c r="G10" s="2720" t="s">
        <v>717</v>
      </c>
      <c r="H10" s="2448" t="s">
        <v>721</v>
      </c>
      <c r="I10" s="2449" t="s">
        <v>725</v>
      </c>
      <c r="J10" s="2450" t="s">
        <v>729</v>
      </c>
    </row>
    <row r="11" spans="1:26">
      <c r="A11" s="2430" t="s">
        <v>700</v>
      </c>
      <c r="B11" s="2684" t="s">
        <v>702</v>
      </c>
      <c r="C11" s="2451" t="s">
        <v>705</v>
      </c>
      <c r="D11" s="2452" t="s">
        <v>709</v>
      </c>
      <c r="E11" s="2453">
        <v>2016</v>
      </c>
      <c r="F11" s="2454" t="s">
        <v>714</v>
      </c>
      <c r="G11" s="2721" t="s">
        <v>718</v>
      </c>
      <c r="H11" s="2455" t="s">
        <v>722</v>
      </c>
      <c r="I11" s="2456" t="s">
        <v>726</v>
      </c>
      <c r="J11" s="2457" t="s">
        <v>730</v>
      </c>
    </row>
    <row r="12" spans="1:26">
      <c r="A12" s="2431" t="s">
        <v>700</v>
      </c>
      <c r="B12" s="2685" t="s">
        <v>702</v>
      </c>
      <c r="C12" s="2458" t="s">
        <v>706</v>
      </c>
      <c r="D12" s="2459" t="s">
        <v>710</v>
      </c>
      <c r="E12" s="2460"/>
      <c r="F12" s="2461" t="s">
        <v>715</v>
      </c>
      <c r="G12" s="2722" t="s">
        <v>719</v>
      </c>
      <c r="H12" s="2462" t="s">
        <v>723</v>
      </c>
      <c r="I12" s="2463" t="s">
        <v>727</v>
      </c>
      <c r="J12" s="2464" t="s">
        <v>731</v>
      </c>
    </row>
    <row r="13" spans="1:26">
      <c r="B13" s="2686"/>
      <c r="C13" s="2465"/>
      <c r="D13" s="2466"/>
      <c r="E13" s="2467"/>
      <c r="F13" s="2468"/>
      <c r="G13" s="2723"/>
      <c r="H13" s="2469"/>
      <c r="I13" s="2470"/>
      <c r="J13" s="2471"/>
    </row>
    <row r="14" spans="1:26">
      <c r="B14" s="2687"/>
      <c r="C14" s="2472"/>
      <c r="D14" s="2473"/>
      <c r="E14" s="2474"/>
      <c r="F14" s="2475"/>
      <c r="G14" s="2724"/>
      <c r="H14" s="2476"/>
      <c r="I14" s="2477"/>
      <c r="J14" s="2478"/>
    </row>
    <row r="15" spans="1:26">
      <c r="B15" s="2688"/>
      <c r="C15" s="2479"/>
      <c r="D15" s="2480"/>
      <c r="E15" s="2481"/>
      <c r="F15" s="2482"/>
      <c r="G15" s="2725"/>
      <c r="H15" s="2483"/>
      <c r="I15" s="2484"/>
      <c r="J15" s="2485"/>
    </row>
    <row r="16" spans="1:26">
      <c r="B16" s="2689"/>
      <c r="C16" s="2486"/>
      <c r="D16" s="2487"/>
      <c r="E16" s="2488"/>
      <c r="F16" s="2489"/>
      <c r="G16" s="2726"/>
      <c r="H16" s="2490"/>
      <c r="I16" s="2491"/>
      <c r="J16" s="2492"/>
    </row>
    <row r="17" spans="1:10">
      <c r="B17" s="2690"/>
      <c r="C17" s="2493"/>
      <c r="D17" s="2494"/>
      <c r="E17" s="2495"/>
      <c r="F17" s="2496"/>
      <c r="G17" s="2727"/>
      <c r="H17" s="2497"/>
      <c r="I17" s="2498"/>
      <c r="J17" s="2499"/>
    </row>
    <row r="18" spans="1:10">
      <c r="B18" s="2691"/>
      <c r="C18" s="2500"/>
      <c r="D18" s="2501"/>
      <c r="E18" s="2502"/>
      <c r="F18" s="2503"/>
      <c r="G18" s="2728"/>
      <c r="H18" s="2504"/>
      <c r="I18" s="2505"/>
      <c r="J18" s="2506"/>
    </row>
    <row r="19" spans="1:10">
      <c r="A19" s="2782" t="s">
        <v>836</v>
      </c>
      <c r="B19" s="2692"/>
      <c r="C19" s="2507"/>
      <c r="D19" s="2508"/>
      <c r="E19" s="2509"/>
      <c r="F19" s="2510"/>
      <c r="G19" s="2729"/>
      <c r="H19" s="2511"/>
      <c r="I19" s="2512"/>
      <c r="J19" s="2513"/>
    </row>
    <row r="20" spans="1:10">
      <c r="A20" s="2653" t="s">
        <v>732</v>
      </c>
      <c r="B20" s="2693" t="s">
        <v>734</v>
      </c>
      <c r="C20" s="2654" t="s">
        <v>736</v>
      </c>
      <c r="D20" s="2655" t="s">
        <v>740</v>
      </c>
      <c r="E20" s="2656" t="s">
        <v>744</v>
      </c>
      <c r="F20" s="2657" t="s">
        <v>745</v>
      </c>
      <c r="G20" s="2730" t="s">
        <v>749</v>
      </c>
      <c r="H20" s="2658" t="s">
        <v>752</v>
      </c>
      <c r="I20" s="2659" t="s">
        <v>756</v>
      </c>
      <c r="J20" s="2660" t="s">
        <v>760</v>
      </c>
    </row>
    <row r="21" spans="1:10">
      <c r="A21" s="2432" t="s">
        <v>733</v>
      </c>
      <c r="B21" s="2694" t="s">
        <v>735</v>
      </c>
      <c r="C21" s="2514" t="s">
        <v>737</v>
      </c>
      <c r="D21" s="2515" t="s">
        <v>741</v>
      </c>
      <c r="E21" s="2516">
        <v>2018</v>
      </c>
      <c r="F21" s="2517" t="s">
        <v>746</v>
      </c>
      <c r="G21" s="2731" t="s">
        <v>750</v>
      </c>
      <c r="H21" s="2756" t="s">
        <v>753</v>
      </c>
      <c r="I21" s="2518" t="s">
        <v>757</v>
      </c>
      <c r="J21" s="2519" t="s">
        <v>761</v>
      </c>
    </row>
    <row r="22" spans="1:10">
      <c r="A22" s="2433" t="s">
        <v>733</v>
      </c>
      <c r="B22" s="2695" t="s">
        <v>735</v>
      </c>
      <c r="C22" s="2520" t="s">
        <v>738</v>
      </c>
      <c r="D22" s="2521" t="s">
        <v>742</v>
      </c>
      <c r="E22" s="2522">
        <v>2016</v>
      </c>
      <c r="F22" s="2523" t="s">
        <v>747</v>
      </c>
      <c r="G22" s="2732" t="s">
        <v>751</v>
      </c>
      <c r="H22" s="2757" t="s">
        <v>754</v>
      </c>
      <c r="I22" s="2524" t="s">
        <v>758</v>
      </c>
      <c r="J22" s="2525" t="s">
        <v>762</v>
      </c>
    </row>
    <row r="23" spans="1:10">
      <c r="A23" s="2434" t="s">
        <v>733</v>
      </c>
      <c r="B23" s="2696" t="s">
        <v>735</v>
      </c>
      <c r="C23" s="2526" t="s">
        <v>739</v>
      </c>
      <c r="D23" s="2527" t="s">
        <v>743</v>
      </c>
      <c r="E23" s="2528"/>
      <c r="F23" s="2529" t="s">
        <v>748</v>
      </c>
      <c r="G23" s="2733" t="s">
        <v>751</v>
      </c>
      <c r="H23" s="2758" t="s">
        <v>755</v>
      </c>
      <c r="I23" s="2530" t="s">
        <v>759</v>
      </c>
      <c r="J23" s="2531" t="s">
        <v>763</v>
      </c>
    </row>
    <row r="24" spans="1:10">
      <c r="A24" s="2786" t="s">
        <v>840</v>
      </c>
      <c r="B24" s="2697"/>
      <c r="C24" s="2532"/>
      <c r="D24" s="2533"/>
      <c r="E24" s="2534"/>
      <c r="F24" s="2535"/>
      <c r="G24" s="2734"/>
      <c r="H24" s="2759"/>
      <c r="I24" s="2536"/>
      <c r="J24" s="2537"/>
    </row>
    <row r="25" spans="1:10">
      <c r="B25" s="2698"/>
      <c r="C25" s="2538"/>
      <c r="D25" s="2539"/>
      <c r="E25" s="2540"/>
      <c r="F25" s="2541"/>
      <c r="G25" s="2735"/>
      <c r="H25" s="2760"/>
      <c r="I25" s="2542"/>
      <c r="J25" s="2543"/>
    </row>
    <row r="26" spans="1:10">
      <c r="A26" s="2783" t="s">
        <v>837</v>
      </c>
      <c r="B26" s="2699"/>
      <c r="C26" s="2544"/>
      <c r="D26" s="2545"/>
      <c r="E26" s="2546"/>
      <c r="F26" s="2547"/>
      <c r="G26" s="2736"/>
      <c r="H26" s="2761"/>
      <c r="I26" s="2548"/>
      <c r="J26" s="2549"/>
    </row>
    <row r="27" spans="1:10">
      <c r="A27" s="2661" t="s">
        <v>764</v>
      </c>
      <c r="B27" s="2700" t="s">
        <v>766</v>
      </c>
      <c r="C27" s="2662" t="s">
        <v>768</v>
      </c>
      <c r="D27" s="2663" t="s">
        <v>770</v>
      </c>
      <c r="E27" s="2664" t="s">
        <v>772</v>
      </c>
      <c r="F27" s="2665" t="s">
        <v>773</v>
      </c>
      <c r="G27" s="2737" t="s">
        <v>775</v>
      </c>
      <c r="H27" s="2762" t="s">
        <v>777</v>
      </c>
      <c r="I27" s="2666" t="s">
        <v>779</v>
      </c>
      <c r="J27" s="2667" t="s">
        <v>781</v>
      </c>
    </row>
    <row r="28" spans="1:10">
      <c r="A28" s="2435" t="s">
        <v>765</v>
      </c>
      <c r="B28" s="2701" t="s">
        <v>767</v>
      </c>
      <c r="C28" s="2550" t="s">
        <v>769</v>
      </c>
      <c r="D28" s="2551" t="s">
        <v>771</v>
      </c>
      <c r="E28" s="2552">
        <v>2022</v>
      </c>
      <c r="F28" s="2553" t="s">
        <v>774</v>
      </c>
      <c r="G28" s="2738" t="s">
        <v>776</v>
      </c>
      <c r="H28" s="2763" t="s">
        <v>778</v>
      </c>
      <c r="I28" s="2554" t="s">
        <v>780</v>
      </c>
      <c r="J28" s="2555" t="s">
        <v>782</v>
      </c>
    </row>
    <row r="29" spans="1:10">
      <c r="A29" s="2436"/>
      <c r="B29" s="2702"/>
      <c r="C29" s="2556"/>
      <c r="D29" s="2557"/>
      <c r="E29" s="2558"/>
      <c r="F29" s="2559"/>
      <c r="G29" s="2739"/>
      <c r="H29" s="2764"/>
      <c r="I29" s="2560"/>
      <c r="J29" s="2561"/>
    </row>
    <row r="30" spans="1:10">
      <c r="A30" s="2437"/>
      <c r="B30" s="2703"/>
      <c r="C30" s="2562"/>
      <c r="D30" s="2563"/>
      <c r="E30" s="2564"/>
      <c r="F30" s="2565"/>
      <c r="G30" s="2740"/>
      <c r="H30" s="2765"/>
      <c r="I30" s="2566"/>
      <c r="J30" s="2567"/>
    </row>
    <row r="31" spans="1:10">
      <c r="A31" s="2787" t="s">
        <v>841</v>
      </c>
      <c r="B31" s="2704"/>
      <c r="C31" s="2568"/>
      <c r="D31" s="2569"/>
      <c r="E31" s="2570"/>
      <c r="F31" s="2571"/>
      <c r="G31" s="2741"/>
      <c r="H31" s="2766"/>
      <c r="I31" s="2572"/>
      <c r="J31" s="2573"/>
    </row>
    <row r="32" spans="1:10">
      <c r="B32" s="2705"/>
      <c r="C32" s="2574"/>
      <c r="D32" s="2575"/>
      <c r="E32" s="2576"/>
      <c r="F32" s="2577"/>
      <c r="G32" s="2742"/>
      <c r="H32" s="2767"/>
      <c r="I32" s="2578"/>
      <c r="J32" s="2579"/>
    </row>
    <row r="33" spans="1:10">
      <c r="A33" s="2784" t="s">
        <v>838</v>
      </c>
      <c r="B33" s="2706"/>
      <c r="C33" s="2580"/>
      <c r="D33" s="2581"/>
      <c r="E33" s="2582"/>
      <c r="F33" s="2583"/>
      <c r="G33" s="2743"/>
      <c r="H33" s="2768"/>
      <c r="I33" s="2584"/>
      <c r="J33" s="2585"/>
    </row>
    <row r="34" spans="1:10">
      <c r="A34" s="2668" t="s">
        <v>783</v>
      </c>
      <c r="B34" s="2707" t="s">
        <v>785</v>
      </c>
      <c r="C34" s="2669" t="s">
        <v>787</v>
      </c>
      <c r="D34" s="2670" t="s">
        <v>791</v>
      </c>
      <c r="E34" s="2671" t="s">
        <v>794</v>
      </c>
      <c r="F34" s="2672" t="s">
        <v>795</v>
      </c>
      <c r="G34" s="2744" t="s">
        <v>798</v>
      </c>
      <c r="H34" s="2769" t="s">
        <v>801</v>
      </c>
      <c r="I34" s="2673" t="s">
        <v>804</v>
      </c>
      <c r="J34" s="2674" t="s">
        <v>807</v>
      </c>
    </row>
    <row r="35" spans="1:10">
      <c r="A35" s="2438" t="s">
        <v>784</v>
      </c>
      <c r="B35" s="2708" t="s">
        <v>786</v>
      </c>
      <c r="C35" s="2586" t="s">
        <v>788</v>
      </c>
      <c r="D35" s="2587" t="s">
        <v>792</v>
      </c>
      <c r="E35" s="2588">
        <v>2018</v>
      </c>
      <c r="F35" s="2589" t="s">
        <v>796</v>
      </c>
      <c r="G35" s="2745" t="s">
        <v>799</v>
      </c>
      <c r="H35" s="2770" t="s">
        <v>802</v>
      </c>
      <c r="I35" s="2590" t="s">
        <v>805</v>
      </c>
      <c r="J35" s="2591" t="s">
        <v>808</v>
      </c>
    </row>
    <row r="36" spans="1:10">
      <c r="A36" s="2439" t="s">
        <v>784</v>
      </c>
      <c r="B36" s="2709" t="s">
        <v>786</v>
      </c>
      <c r="C36" s="2592" t="s">
        <v>789</v>
      </c>
      <c r="D36" s="2593"/>
      <c r="E36" s="2594"/>
      <c r="F36" s="2595"/>
      <c r="G36" s="2746" t="s">
        <v>800</v>
      </c>
      <c r="H36" s="2771" t="s">
        <v>803</v>
      </c>
      <c r="I36" s="11403" t="s">
        <v>426</v>
      </c>
      <c r="J36" s="2596" t="s">
        <v>809</v>
      </c>
    </row>
    <row r="37" spans="1:10">
      <c r="A37" s="2440" t="s">
        <v>784</v>
      </c>
      <c r="B37" s="2710" t="s">
        <v>786</v>
      </c>
      <c r="C37" s="2597" t="s">
        <v>790</v>
      </c>
      <c r="D37" s="2598" t="s">
        <v>793</v>
      </c>
      <c r="E37" s="2599"/>
      <c r="F37" s="2600" t="s">
        <v>797</v>
      </c>
      <c r="G37" s="2747" t="s">
        <v>800</v>
      </c>
      <c r="H37" s="2772" t="s">
        <v>803</v>
      </c>
      <c r="I37" s="2601" t="s">
        <v>806</v>
      </c>
      <c r="J37" s="2602" t="s">
        <v>810</v>
      </c>
    </row>
    <row r="38" spans="1:10">
      <c r="A38" s="2788" t="s">
        <v>842</v>
      </c>
      <c r="B38" s="2711"/>
      <c r="C38" s="2603"/>
      <c r="D38" s="2604"/>
      <c r="E38" s="2605"/>
      <c r="F38" s="2606"/>
      <c r="G38" s="2748"/>
      <c r="H38" s="2773"/>
      <c r="I38" s="2607"/>
      <c r="J38" s="2608"/>
    </row>
    <row r="39" spans="1:10">
      <c r="B39" s="2712"/>
      <c r="C39" s="2609"/>
      <c r="D39" s="2610"/>
      <c r="E39" s="2611"/>
      <c r="F39" s="2612"/>
      <c r="G39" s="2749"/>
      <c r="H39" s="2774"/>
      <c r="I39" s="2613"/>
      <c r="J39" s="2614"/>
    </row>
    <row r="40" spans="1:10">
      <c r="A40" s="2785" t="s">
        <v>839</v>
      </c>
      <c r="B40" s="2713"/>
      <c r="C40" s="2615"/>
      <c r="D40" s="2616"/>
      <c r="E40" s="2617"/>
      <c r="F40" s="2618"/>
      <c r="G40" s="2750"/>
      <c r="H40" s="2775"/>
      <c r="I40" s="2619"/>
      <c r="J40" s="2620"/>
    </row>
    <row r="41" spans="1:10">
      <c r="A41" s="2675" t="s">
        <v>811</v>
      </c>
      <c r="B41" s="2714" t="s">
        <v>813</v>
      </c>
      <c r="C41" s="2676" t="s">
        <v>815</v>
      </c>
      <c r="D41" s="2677" t="s">
        <v>817</v>
      </c>
      <c r="E41" s="2678" t="s">
        <v>819</v>
      </c>
      <c r="F41" s="2679" t="s">
        <v>820</v>
      </c>
      <c r="G41" s="2751" t="s">
        <v>822</v>
      </c>
      <c r="H41" s="2776" t="s">
        <v>824</v>
      </c>
      <c r="I41" s="2680" t="s">
        <v>826</v>
      </c>
      <c r="J41" s="2681" t="s">
        <v>828</v>
      </c>
    </row>
    <row r="42" spans="1:10">
      <c r="A42" s="2441" t="s">
        <v>812</v>
      </c>
      <c r="B42" s="2715" t="s">
        <v>814</v>
      </c>
      <c r="C42" s="2621" t="s">
        <v>816</v>
      </c>
      <c r="D42" s="2622" t="s">
        <v>818</v>
      </c>
      <c r="E42" s="2623">
        <v>2022</v>
      </c>
      <c r="F42" s="2624" t="s">
        <v>821</v>
      </c>
      <c r="G42" s="2752" t="s">
        <v>823</v>
      </c>
      <c r="H42" s="2777" t="s">
        <v>825</v>
      </c>
      <c r="I42" s="2625" t="s">
        <v>827</v>
      </c>
      <c r="J42" s="2626" t="s">
        <v>829</v>
      </c>
    </row>
    <row r="43" spans="1:10">
      <c r="A43" s="2442"/>
      <c r="B43" s="2716"/>
      <c r="C43" s="2627"/>
      <c r="D43" s="2628"/>
      <c r="E43" s="2629"/>
      <c r="F43" s="2630"/>
      <c r="G43" s="2753"/>
      <c r="H43" s="2778"/>
      <c r="I43" s="2631"/>
      <c r="J43" s="2632"/>
    </row>
    <row r="44" spans="1:10">
      <c r="A44" s="2443"/>
      <c r="B44" s="2717"/>
      <c r="C44" s="2633"/>
      <c r="D44" s="2634"/>
      <c r="E44" s="2635"/>
      <c r="F44" s="2636"/>
      <c r="G44" s="2754"/>
      <c r="H44" s="2779"/>
      <c r="I44" s="2637"/>
      <c r="J44" s="2638"/>
    </row>
    <row r="45" spans="1:10">
      <c r="A45" s="2789" t="s">
        <v>843</v>
      </c>
      <c r="B45" s="2718"/>
      <c r="C45" s="2639"/>
      <c r="D45" s="2640"/>
      <c r="E45" s="2641"/>
      <c r="F45" s="2642"/>
      <c r="G45" s="2755"/>
      <c r="H45" s="2780"/>
      <c r="I45" s="2643"/>
      <c r="J45" s="2644"/>
    </row>
  </sheetData>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37"/>
  <sheetViews>
    <sheetView topLeftCell="A2" workbookViewId="0">
      <selection activeCell="L17" sqref="L17"/>
    </sheetView>
  </sheetViews>
  <sheetFormatPr defaultColWidth="9.08984375" defaultRowHeight="14.5"/>
  <sheetData>
    <row r="1" spans="1:26" ht="15.5">
      <c r="A1" s="2790" t="s">
        <v>932</v>
      </c>
    </row>
    <row r="2" spans="1:26">
      <c r="A2" t="s">
        <v>933</v>
      </c>
    </row>
    <row r="3" spans="1:26">
      <c r="A3" s="2791" t="s">
        <v>934</v>
      </c>
      <c r="B3" s="2792"/>
      <c r="C3" s="2793"/>
      <c r="D3" s="2794"/>
      <c r="E3" s="2795"/>
      <c r="F3" s="2796"/>
      <c r="G3" s="2797"/>
      <c r="H3" s="2798"/>
      <c r="I3" s="2799"/>
      <c r="J3" s="2800"/>
    </row>
    <row r="4" spans="1:26">
      <c r="A4" s="2801"/>
      <c r="B4" s="2802"/>
      <c r="C4" s="2803"/>
      <c r="D4" s="2804"/>
      <c r="E4" s="2805"/>
      <c r="F4" s="2806"/>
      <c r="G4" s="2807"/>
      <c r="H4" s="2808"/>
      <c r="I4" s="2809"/>
      <c r="J4" s="2810"/>
    </row>
    <row r="5" spans="1:26">
      <c r="A5" s="2821" t="s">
        <v>935</v>
      </c>
      <c r="B5" s="2822"/>
      <c r="C5" s="2823"/>
      <c r="D5" s="2824"/>
      <c r="E5" s="2825"/>
      <c r="F5" s="2826"/>
      <c r="G5" s="2827"/>
      <c r="H5" s="2828"/>
      <c r="I5" s="2829"/>
      <c r="J5" s="2830"/>
      <c r="K5" s="2831"/>
      <c r="L5" s="2832"/>
      <c r="M5" s="2833"/>
      <c r="N5" s="2834"/>
      <c r="O5" s="2835"/>
      <c r="P5" s="2836"/>
      <c r="Q5" s="2837"/>
      <c r="R5" s="2838"/>
      <c r="S5" s="2839"/>
      <c r="T5" s="2840"/>
      <c r="U5" s="2841"/>
      <c r="V5" s="2842"/>
      <c r="W5" s="2843"/>
      <c r="X5" s="2844"/>
      <c r="Y5" s="2845"/>
      <c r="Z5" s="2871"/>
    </row>
    <row r="6" spans="1:26">
      <c r="A6" s="2846" t="s">
        <v>936</v>
      </c>
      <c r="B6" s="2847"/>
      <c r="C6" s="2848"/>
      <c r="D6" s="2849"/>
      <c r="E6" s="2850"/>
      <c r="F6" s="2851"/>
      <c r="G6" s="2852"/>
      <c r="H6" s="2853"/>
      <c r="I6" s="2854"/>
      <c r="J6" s="2855"/>
      <c r="K6" s="2856"/>
      <c r="L6" s="2857"/>
      <c r="M6" s="2858"/>
      <c r="N6" s="2859"/>
      <c r="O6" s="2860"/>
      <c r="P6" s="2861"/>
      <c r="Q6" s="2862"/>
      <c r="R6" s="2863"/>
      <c r="S6" s="2864"/>
      <c r="T6" s="2865"/>
      <c r="U6" s="2866"/>
      <c r="V6" s="2867"/>
      <c r="W6" s="2868"/>
      <c r="X6" s="2869"/>
      <c r="Y6" s="2870"/>
      <c r="Z6" s="2872"/>
    </row>
    <row r="7" spans="1:26">
      <c r="A7" s="2811"/>
      <c r="B7" s="2812"/>
      <c r="C7" s="2813"/>
      <c r="D7" s="2814"/>
      <c r="E7" s="2815"/>
      <c r="F7" s="2816"/>
      <c r="G7" s="2817"/>
      <c r="H7" s="2818"/>
      <c r="I7" s="2819"/>
      <c r="J7" s="2820"/>
    </row>
    <row r="8" spans="1:26">
      <c r="A8" s="3147" t="s">
        <v>937</v>
      </c>
      <c r="B8" s="3073"/>
      <c r="C8" s="2885"/>
      <c r="D8" s="2886"/>
      <c r="E8" s="2887"/>
      <c r="F8" s="2888"/>
      <c r="G8" s="3102"/>
      <c r="H8" s="2889"/>
      <c r="I8" s="2890"/>
      <c r="J8" s="2891"/>
    </row>
    <row r="9" spans="1:26">
      <c r="A9" s="3043" t="s">
        <v>844</v>
      </c>
      <c r="B9" s="3074" t="s">
        <v>846</v>
      </c>
      <c r="C9" s="3044" t="s">
        <v>848</v>
      </c>
      <c r="D9" s="3045" t="s">
        <v>853</v>
      </c>
      <c r="E9" s="3046" t="s">
        <v>858</v>
      </c>
      <c r="F9" s="3047" t="s">
        <v>859</v>
      </c>
      <c r="G9" s="3103" t="s">
        <v>864</v>
      </c>
      <c r="H9" s="3048" t="s">
        <v>868</v>
      </c>
      <c r="I9" s="3049" t="s">
        <v>872</v>
      </c>
      <c r="J9" s="3050" t="s">
        <v>876</v>
      </c>
    </row>
    <row r="10" spans="1:26">
      <c r="A10" s="2873" t="s">
        <v>845</v>
      </c>
      <c r="B10" s="3075" t="s">
        <v>847</v>
      </c>
      <c r="C10" s="2892" t="s">
        <v>849</v>
      </c>
      <c r="D10" s="2893" t="s">
        <v>854</v>
      </c>
      <c r="E10" s="2894"/>
      <c r="F10" s="2895" t="s">
        <v>860</v>
      </c>
      <c r="G10" s="3104" t="s">
        <v>865</v>
      </c>
      <c r="H10" s="2896" t="s">
        <v>869</v>
      </c>
      <c r="I10" s="2897" t="s">
        <v>873</v>
      </c>
      <c r="J10" s="2898" t="s">
        <v>877</v>
      </c>
    </row>
    <row r="11" spans="1:26">
      <c r="A11" s="2874" t="s">
        <v>845</v>
      </c>
      <c r="B11" s="3076" t="s">
        <v>847</v>
      </c>
      <c r="C11" s="2899" t="s">
        <v>850</v>
      </c>
      <c r="D11" s="2900" t="s">
        <v>855</v>
      </c>
      <c r="E11" s="2901">
        <v>2018</v>
      </c>
      <c r="F11" s="2902" t="s">
        <v>861</v>
      </c>
      <c r="G11" s="3105" t="s">
        <v>866</v>
      </c>
      <c r="H11" s="2903" t="s">
        <v>869</v>
      </c>
      <c r="I11" s="2904" t="s">
        <v>874</v>
      </c>
      <c r="J11" s="2905" t="s">
        <v>878</v>
      </c>
    </row>
    <row r="12" spans="1:26">
      <c r="A12" s="2875" t="s">
        <v>845</v>
      </c>
      <c r="B12" s="3077" t="s">
        <v>847</v>
      </c>
      <c r="C12" s="2906" t="s">
        <v>851</v>
      </c>
      <c r="D12" s="2907" t="s">
        <v>856</v>
      </c>
      <c r="E12" s="2908"/>
      <c r="F12" s="2909" t="s">
        <v>862</v>
      </c>
      <c r="G12" s="3106" t="s">
        <v>867</v>
      </c>
      <c r="H12" s="2910" t="s">
        <v>870</v>
      </c>
      <c r="I12" s="2911" t="s">
        <v>875</v>
      </c>
      <c r="J12" s="2912" t="s">
        <v>879</v>
      </c>
    </row>
    <row r="13" spans="1:26">
      <c r="A13" s="2876" t="s">
        <v>845</v>
      </c>
      <c r="B13" s="3078" t="s">
        <v>847</v>
      </c>
      <c r="C13" s="2913" t="s">
        <v>852</v>
      </c>
      <c r="D13" s="2914" t="s">
        <v>857</v>
      </c>
      <c r="E13" s="2915"/>
      <c r="F13" s="2916" t="s">
        <v>863</v>
      </c>
      <c r="G13" s="3107" t="s">
        <v>867</v>
      </c>
      <c r="H13" s="2917" t="s">
        <v>871</v>
      </c>
      <c r="I13" s="2918" t="s">
        <v>875</v>
      </c>
      <c r="J13" s="2919" t="s">
        <v>880</v>
      </c>
    </row>
    <row r="14" spans="1:26">
      <c r="B14" s="3079"/>
      <c r="C14" s="2920"/>
      <c r="D14" s="2921"/>
      <c r="E14" s="2922"/>
      <c r="F14" s="2923"/>
      <c r="G14" s="3108"/>
      <c r="H14" s="2924"/>
      <c r="I14" s="2925"/>
      <c r="J14" s="2926"/>
    </row>
    <row r="15" spans="1:26">
      <c r="B15" s="3080"/>
      <c r="C15" s="2927"/>
      <c r="D15" s="2928"/>
      <c r="E15" s="2929"/>
      <c r="F15" s="2930"/>
      <c r="G15" s="3109"/>
      <c r="H15" s="2931"/>
      <c r="I15" s="2932"/>
      <c r="J15" s="2933"/>
    </row>
    <row r="16" spans="1:26">
      <c r="A16" s="3051" t="s">
        <v>881</v>
      </c>
      <c r="B16" s="3081" t="s">
        <v>883</v>
      </c>
      <c r="C16" s="3052" t="s">
        <v>885</v>
      </c>
      <c r="D16" s="3053" t="s">
        <v>887</v>
      </c>
      <c r="E16" s="3054" t="s">
        <v>888</v>
      </c>
      <c r="F16" s="3055" t="s">
        <v>890</v>
      </c>
      <c r="G16" s="3110" t="s">
        <v>892</v>
      </c>
      <c r="H16" s="3056"/>
      <c r="I16" s="3057"/>
      <c r="J16" s="3058"/>
    </row>
    <row r="17" spans="1:10">
      <c r="A17" t="s">
        <v>882</v>
      </c>
      <c r="B17" s="3082" t="s">
        <v>884</v>
      </c>
      <c r="C17" s="2934" t="s">
        <v>886</v>
      </c>
      <c r="D17" s="11405">
        <v>2022</v>
      </c>
      <c r="E17" s="11406" t="s">
        <v>889</v>
      </c>
      <c r="F17" s="2935" t="s">
        <v>891</v>
      </c>
      <c r="G17" s="11404" t="s">
        <v>893</v>
      </c>
      <c r="H17" s="2936"/>
      <c r="I17" s="2937"/>
      <c r="J17" s="2938"/>
    </row>
    <row r="18" spans="1:10">
      <c r="B18" s="3083"/>
      <c r="C18" s="2939"/>
      <c r="D18" s="2940"/>
      <c r="E18" s="2941"/>
      <c r="F18" s="2942"/>
      <c r="G18" s="3111"/>
      <c r="H18" s="2943"/>
      <c r="I18" s="2944"/>
      <c r="J18" s="2945"/>
    </row>
    <row r="19" spans="1:10">
      <c r="B19" s="3084"/>
      <c r="C19" s="2946"/>
      <c r="D19" s="2947"/>
      <c r="E19" s="2948"/>
      <c r="F19" s="2949"/>
      <c r="G19" s="3112"/>
      <c r="H19" s="2950"/>
      <c r="I19" s="2951"/>
      <c r="J19" s="2952"/>
    </row>
    <row r="20" spans="1:10">
      <c r="B20" s="3085"/>
      <c r="C20" s="2953"/>
      <c r="D20" s="2954"/>
      <c r="E20" s="2955"/>
      <c r="F20" s="2956"/>
      <c r="G20" s="3113"/>
      <c r="H20" s="3130"/>
      <c r="I20" s="2957"/>
      <c r="J20" s="2958"/>
    </row>
    <row r="21" spans="1:10">
      <c r="B21" s="3086"/>
      <c r="C21" s="2959"/>
      <c r="D21" s="2960"/>
      <c r="E21" s="2961"/>
      <c r="F21" s="2962"/>
      <c r="G21" s="3114"/>
      <c r="H21" s="3131"/>
      <c r="I21" s="2963"/>
      <c r="J21" s="2964"/>
    </row>
    <row r="22" spans="1:10">
      <c r="B22" s="3087"/>
      <c r="C22" s="2965"/>
      <c r="D22" s="2966"/>
      <c r="E22" s="2967"/>
      <c r="F22" s="2968"/>
      <c r="G22" s="3115"/>
      <c r="H22" s="3132"/>
      <c r="I22" s="2969"/>
      <c r="J22" s="2970"/>
    </row>
    <row r="23" spans="1:10">
      <c r="A23" s="3148" t="s">
        <v>938</v>
      </c>
      <c r="B23" s="3088"/>
      <c r="C23" s="2971"/>
      <c r="D23" s="2972"/>
      <c r="E23" s="2973"/>
      <c r="F23" s="2974"/>
      <c r="G23" s="3116"/>
      <c r="H23" s="3133"/>
      <c r="I23" s="2975"/>
      <c r="J23" s="2976"/>
    </row>
    <row r="24" spans="1:10">
      <c r="A24" s="3059" t="s">
        <v>894</v>
      </c>
      <c r="B24" s="3089" t="s">
        <v>896</v>
      </c>
      <c r="C24" s="3060" t="s">
        <v>898</v>
      </c>
      <c r="D24" s="3061" t="s">
        <v>900</v>
      </c>
      <c r="E24" s="3062" t="s">
        <v>902</v>
      </c>
      <c r="F24" s="3063" t="s">
        <v>903</v>
      </c>
      <c r="G24" s="3117" t="s">
        <v>905</v>
      </c>
      <c r="H24" s="3134" t="s">
        <v>907</v>
      </c>
      <c r="I24" s="3064" t="s">
        <v>909</v>
      </c>
      <c r="J24" s="3065" t="s">
        <v>911</v>
      </c>
    </row>
    <row r="25" spans="1:10">
      <c r="A25" s="2877" t="s">
        <v>895</v>
      </c>
      <c r="B25" s="3090" t="s">
        <v>897</v>
      </c>
      <c r="C25" s="2977" t="s">
        <v>899</v>
      </c>
      <c r="D25" s="2978" t="s">
        <v>901</v>
      </c>
      <c r="E25" s="2979">
        <v>2022</v>
      </c>
      <c r="F25" s="2980" t="s">
        <v>904</v>
      </c>
      <c r="G25" s="3118" t="s">
        <v>906</v>
      </c>
      <c r="H25" s="3135" t="s">
        <v>908</v>
      </c>
      <c r="I25" s="2981" t="s">
        <v>910</v>
      </c>
      <c r="J25" s="2982" t="s">
        <v>912</v>
      </c>
    </row>
    <row r="26" spans="1:10">
      <c r="A26" s="2878"/>
      <c r="B26" s="3091"/>
      <c r="C26" s="2983"/>
      <c r="D26" s="2984"/>
      <c r="E26" s="2985"/>
      <c r="F26" s="2986"/>
      <c r="G26" s="3119"/>
      <c r="H26" s="3136"/>
      <c r="I26" s="2987"/>
      <c r="J26" s="2988"/>
    </row>
    <row r="27" spans="1:10">
      <c r="A27" s="2879"/>
      <c r="B27" s="3092"/>
      <c r="C27" s="2989"/>
      <c r="D27" s="2990"/>
      <c r="E27" s="2991"/>
      <c r="F27" s="2992"/>
      <c r="G27" s="3120"/>
      <c r="H27" s="3137"/>
      <c r="I27" s="2993"/>
      <c r="J27" s="2994"/>
    </row>
    <row r="28" spans="1:10">
      <c r="A28" s="2880"/>
      <c r="B28" s="3093"/>
      <c r="C28" s="2995"/>
      <c r="D28" s="2996"/>
      <c r="E28" s="2997"/>
      <c r="F28" s="2998"/>
      <c r="G28" s="3121"/>
      <c r="H28" s="3138"/>
      <c r="I28" s="2999"/>
      <c r="J28" s="3000"/>
    </row>
    <row r="29" spans="1:10">
      <c r="A29" s="3150" t="s">
        <v>940</v>
      </c>
      <c r="B29" s="3094"/>
      <c r="C29" s="3001"/>
      <c r="D29" s="3002"/>
      <c r="E29" s="3003"/>
      <c r="F29" s="3004"/>
      <c r="G29" s="3122"/>
      <c r="H29" s="3139"/>
      <c r="I29" s="3005"/>
      <c r="J29" s="3006"/>
    </row>
    <row r="30" spans="1:10">
      <c r="B30" s="3095"/>
      <c r="C30" s="3007"/>
      <c r="D30" s="3008"/>
      <c r="E30" s="3009"/>
      <c r="F30" s="3010"/>
      <c r="G30" s="3123"/>
      <c r="H30" s="3140"/>
      <c r="I30" s="3011"/>
      <c r="J30" s="3012"/>
    </row>
    <row r="31" spans="1:10">
      <c r="A31" s="3149" t="s">
        <v>939</v>
      </c>
      <c r="B31" s="3096"/>
      <c r="C31" s="3013"/>
      <c r="D31" s="3014"/>
      <c r="E31" s="3015"/>
      <c r="F31" s="3016"/>
      <c r="G31" s="3124"/>
      <c r="H31" s="3141"/>
      <c r="I31" s="3017"/>
      <c r="J31" s="3018"/>
    </row>
    <row r="32" spans="1:10">
      <c r="A32" s="3066" t="s">
        <v>913</v>
      </c>
      <c r="B32" s="3097" t="s">
        <v>915</v>
      </c>
      <c r="C32" s="3067" t="s">
        <v>917</v>
      </c>
      <c r="D32" s="3068" t="s">
        <v>919</v>
      </c>
      <c r="E32" s="3069" t="s">
        <v>921</v>
      </c>
      <c r="F32" s="3070" t="s">
        <v>922</v>
      </c>
      <c r="G32" s="3125" t="s">
        <v>924</v>
      </c>
      <c r="H32" s="3142" t="s">
        <v>926</v>
      </c>
      <c r="I32" s="3071" t="s">
        <v>928</v>
      </c>
      <c r="J32" s="3072" t="s">
        <v>930</v>
      </c>
    </row>
    <row r="33" spans="1:10">
      <c r="A33" s="2881" t="s">
        <v>914</v>
      </c>
      <c r="B33" s="3098" t="s">
        <v>916</v>
      </c>
      <c r="C33" s="3019" t="s">
        <v>918</v>
      </c>
      <c r="D33" s="3020" t="s">
        <v>920</v>
      </c>
      <c r="E33" s="3021">
        <v>2022</v>
      </c>
      <c r="F33" s="3022" t="s">
        <v>923</v>
      </c>
      <c r="G33" s="3126" t="s">
        <v>925</v>
      </c>
      <c r="H33" s="3143" t="s">
        <v>927</v>
      </c>
      <c r="I33" s="3023" t="s">
        <v>929</v>
      </c>
      <c r="J33" s="3024" t="s">
        <v>931</v>
      </c>
    </row>
    <row r="34" spans="1:10">
      <c r="A34" s="2882"/>
      <c r="B34" s="3099"/>
      <c r="C34" s="3025"/>
      <c r="D34" s="3026"/>
      <c r="E34" s="3027"/>
      <c r="F34" s="3028"/>
      <c r="G34" s="3127"/>
      <c r="H34" s="3144"/>
      <c r="I34" s="3029"/>
      <c r="J34" s="3030"/>
    </row>
    <row r="35" spans="1:10">
      <c r="A35" s="2883"/>
      <c r="B35" s="3100"/>
      <c r="C35" s="3031"/>
      <c r="D35" s="3032"/>
      <c r="E35" s="3033"/>
      <c r="F35" s="3034"/>
      <c r="G35" s="3128"/>
      <c r="H35" s="3145"/>
      <c r="I35" s="3035"/>
      <c r="J35" s="3036"/>
    </row>
    <row r="36" spans="1:10">
      <c r="A36" s="2884"/>
      <c r="B36" s="3101"/>
      <c r="C36" s="3037"/>
      <c r="D36" s="3038"/>
      <c r="E36" s="3039"/>
      <c r="F36" s="3040"/>
      <c r="G36" s="3129"/>
      <c r="H36" s="3146"/>
      <c r="I36" s="3041"/>
      <c r="J36" s="3042"/>
    </row>
    <row r="37" spans="1:10">
      <c r="A37" s="3151" t="s">
        <v>941</v>
      </c>
    </row>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44"/>
  <sheetViews>
    <sheetView topLeftCell="A6" workbookViewId="0">
      <selection activeCell="L17" sqref="L17"/>
    </sheetView>
  </sheetViews>
  <sheetFormatPr defaultColWidth="9.08984375" defaultRowHeight="14.5"/>
  <sheetData>
    <row r="1" spans="1:26" ht="15.5">
      <c r="A1" s="3152" t="s">
        <v>1030</v>
      </c>
    </row>
    <row r="2" spans="1:26">
      <c r="A2" t="s">
        <v>1031</v>
      </c>
    </row>
    <row r="3" spans="1:26">
      <c r="A3" s="3153" t="s">
        <v>1032</v>
      </c>
      <c r="B3" s="3154"/>
      <c r="C3" s="3155"/>
      <c r="D3" s="3156"/>
      <c r="E3" s="3157"/>
      <c r="F3" s="3158"/>
      <c r="G3" s="3159"/>
      <c r="H3" s="3160"/>
      <c r="I3" s="3161"/>
      <c r="J3" s="3162"/>
    </row>
    <row r="4" spans="1:26">
      <c r="A4" s="3163"/>
      <c r="B4" s="3164"/>
      <c r="C4" s="3165"/>
      <c r="D4" s="3166"/>
      <c r="E4" s="3167"/>
      <c r="F4" s="3168"/>
      <c r="G4" s="3169"/>
      <c r="H4" s="3170"/>
      <c r="I4" s="3171"/>
      <c r="J4" s="3172"/>
    </row>
    <row r="5" spans="1:26">
      <c r="A5" s="3183" t="s">
        <v>1033</v>
      </c>
      <c r="B5" s="3184"/>
      <c r="C5" s="3185"/>
      <c r="D5" s="3186"/>
      <c r="E5" s="3187"/>
      <c r="F5" s="3188"/>
      <c r="G5" s="3189"/>
      <c r="H5" s="3190"/>
      <c r="I5" s="3191"/>
      <c r="J5" s="3192"/>
      <c r="K5" s="3193"/>
      <c r="L5" s="3194"/>
      <c r="M5" s="3195"/>
      <c r="N5" s="3196"/>
      <c r="O5" s="3197"/>
      <c r="P5" s="3198"/>
      <c r="Q5" s="3199"/>
      <c r="R5" s="3200"/>
      <c r="S5" s="3201"/>
      <c r="T5" s="3202"/>
      <c r="U5" s="3203"/>
      <c r="V5" s="3204"/>
      <c r="W5" s="3205"/>
      <c r="X5" s="3206"/>
      <c r="Y5" s="3207"/>
      <c r="Z5" s="3233"/>
    </row>
    <row r="6" spans="1:26">
      <c r="A6" s="3208" t="s">
        <v>1034</v>
      </c>
      <c r="B6" s="3209"/>
      <c r="C6" s="3210"/>
      <c r="D6" s="3211"/>
      <c r="E6" s="3212"/>
      <c r="F6" s="3213"/>
      <c r="G6" s="3214"/>
      <c r="H6" s="3215"/>
      <c r="I6" s="3216"/>
      <c r="J6" s="3217"/>
      <c r="K6" s="3218"/>
      <c r="L6" s="3219"/>
      <c r="M6" s="3220"/>
      <c r="N6" s="3221"/>
      <c r="O6" s="3222"/>
      <c r="P6" s="3223"/>
      <c r="Q6" s="3224"/>
      <c r="R6" s="3225"/>
      <c r="S6" s="3226"/>
      <c r="T6" s="3227"/>
      <c r="U6" s="3228"/>
      <c r="V6" s="3229"/>
      <c r="W6" s="3230"/>
      <c r="X6" s="3231"/>
      <c r="Y6" s="3232"/>
      <c r="Z6" s="3234"/>
    </row>
    <row r="7" spans="1:26">
      <c r="A7" s="3173"/>
      <c r="B7" s="3174"/>
      <c r="C7" s="3175"/>
      <c r="D7" s="3176"/>
      <c r="E7" s="3177"/>
      <c r="F7" s="3178"/>
      <c r="G7" s="3179"/>
      <c r="H7" s="3180"/>
      <c r="I7" s="3181"/>
      <c r="J7" s="3182"/>
    </row>
    <row r="8" spans="1:26">
      <c r="A8" s="3640" t="s">
        <v>1035</v>
      </c>
      <c r="B8" s="3562"/>
      <c r="C8" s="3252"/>
      <c r="D8" s="3253"/>
      <c r="E8" s="3254"/>
      <c r="F8" s="3255"/>
      <c r="G8" s="3593"/>
      <c r="H8" s="3256"/>
      <c r="I8" s="3257"/>
      <c r="J8" s="3258"/>
      <c r="K8" s="3259"/>
      <c r="L8" s="3260"/>
    </row>
    <row r="9" spans="1:26">
      <c r="A9" s="3539" t="s">
        <v>942</v>
      </c>
      <c r="B9" s="3563" t="s">
        <v>944</v>
      </c>
      <c r="C9" s="3540" t="s">
        <v>946</v>
      </c>
      <c r="D9" s="3541" t="s">
        <v>953</v>
      </c>
      <c r="E9" s="3542" t="s">
        <v>960</v>
      </c>
      <c r="F9" s="3543" t="s">
        <v>961</v>
      </c>
      <c r="G9" s="3594" t="s">
        <v>966</v>
      </c>
      <c r="H9" s="3544" t="s">
        <v>971</v>
      </c>
      <c r="I9" s="3545" t="s">
        <v>974</v>
      </c>
      <c r="J9" s="3546" t="s">
        <v>977</v>
      </c>
      <c r="K9" s="3261"/>
      <c r="L9" s="3262"/>
    </row>
    <row r="10" spans="1:26">
      <c r="A10" s="3235" t="s">
        <v>943</v>
      </c>
      <c r="B10" s="3564" t="s">
        <v>945</v>
      </c>
      <c r="C10" s="3263" t="s">
        <v>947</v>
      </c>
      <c r="D10" s="3264" t="s">
        <v>954</v>
      </c>
      <c r="E10" s="3265">
        <v>2018</v>
      </c>
      <c r="F10" s="3266" t="s">
        <v>962</v>
      </c>
      <c r="G10" s="3595" t="s">
        <v>967</v>
      </c>
      <c r="H10" s="3267" t="s">
        <v>972</v>
      </c>
      <c r="I10" s="3268" t="s">
        <v>975</v>
      </c>
      <c r="J10" s="3269" t="s">
        <v>978</v>
      </c>
      <c r="K10" s="3270"/>
      <c r="L10" s="3271"/>
    </row>
    <row r="11" spans="1:26">
      <c r="A11" s="3236" t="s">
        <v>943</v>
      </c>
      <c r="B11" s="3565" t="s">
        <v>945</v>
      </c>
      <c r="C11" s="3272" t="s">
        <v>948</v>
      </c>
      <c r="D11" s="3273" t="s">
        <v>955</v>
      </c>
      <c r="E11" s="3274">
        <v>2018</v>
      </c>
      <c r="F11" s="3275" t="s">
        <v>962</v>
      </c>
      <c r="G11" s="3596" t="s">
        <v>968</v>
      </c>
      <c r="H11" s="3276" t="s">
        <v>972</v>
      </c>
      <c r="I11" s="3277" t="s">
        <v>975</v>
      </c>
      <c r="J11" s="3278" t="s">
        <v>979</v>
      </c>
      <c r="K11" s="3279"/>
      <c r="L11" s="3280"/>
    </row>
    <row r="12" spans="1:26">
      <c r="A12" s="3237" t="s">
        <v>943</v>
      </c>
      <c r="B12" s="3566" t="s">
        <v>945</v>
      </c>
      <c r="C12" s="3281" t="s">
        <v>949</v>
      </c>
      <c r="D12" s="3282" t="s">
        <v>956</v>
      </c>
      <c r="E12" s="3283">
        <v>2018</v>
      </c>
      <c r="F12" s="3284" t="s">
        <v>962</v>
      </c>
      <c r="G12" s="3597" t="s">
        <v>969</v>
      </c>
      <c r="H12" s="3285" t="s">
        <v>972</v>
      </c>
      <c r="I12" s="3286" t="s">
        <v>975</v>
      </c>
      <c r="J12" s="3287" t="s">
        <v>980</v>
      </c>
      <c r="K12" s="3288"/>
      <c r="L12" s="3289"/>
    </row>
    <row r="13" spans="1:26">
      <c r="A13" s="3238" t="s">
        <v>943</v>
      </c>
      <c r="B13" s="3567" t="s">
        <v>945</v>
      </c>
      <c r="C13" s="3290" t="s">
        <v>950</v>
      </c>
      <c r="D13" s="3291" t="s">
        <v>957</v>
      </c>
      <c r="E13" s="3292"/>
      <c r="F13" s="3293" t="s">
        <v>963</v>
      </c>
      <c r="G13" s="3598" t="s">
        <v>970</v>
      </c>
      <c r="H13" s="3294" t="s">
        <v>973</v>
      </c>
      <c r="I13" s="3295" t="s">
        <v>976</v>
      </c>
      <c r="J13" s="3296"/>
      <c r="K13" s="3297"/>
      <c r="L13" s="3298"/>
    </row>
    <row r="14" spans="1:26">
      <c r="A14" s="3239" t="s">
        <v>943</v>
      </c>
      <c r="B14" s="3568" t="s">
        <v>945</v>
      </c>
      <c r="C14" s="3299" t="s">
        <v>951</v>
      </c>
      <c r="D14" s="3300" t="s">
        <v>958</v>
      </c>
      <c r="E14" s="3301"/>
      <c r="F14" s="3302" t="s">
        <v>964</v>
      </c>
      <c r="G14" s="3599" t="s">
        <v>970</v>
      </c>
      <c r="H14" s="3303" t="s">
        <v>973</v>
      </c>
      <c r="I14" s="3304" t="s">
        <v>976</v>
      </c>
      <c r="J14" s="3305"/>
      <c r="K14" s="3306"/>
      <c r="L14" s="3307"/>
    </row>
    <row r="15" spans="1:26">
      <c r="A15" s="3240" t="s">
        <v>943</v>
      </c>
      <c r="B15" s="3569" t="s">
        <v>945</v>
      </c>
      <c r="C15" s="3308" t="s">
        <v>952</v>
      </c>
      <c r="D15" s="3309" t="s">
        <v>959</v>
      </c>
      <c r="E15" s="3310"/>
      <c r="F15" s="3311" t="s">
        <v>965</v>
      </c>
      <c r="G15" s="3600" t="s">
        <v>970</v>
      </c>
      <c r="H15" s="3312" t="s">
        <v>973</v>
      </c>
      <c r="I15" s="3313" t="s">
        <v>976</v>
      </c>
      <c r="J15" s="3314"/>
      <c r="K15" s="3315"/>
      <c r="L15" s="3316"/>
    </row>
    <row r="16" spans="1:26">
      <c r="B16" s="3570"/>
      <c r="C16" s="3317"/>
      <c r="D16" s="3318"/>
      <c r="E16" s="3319"/>
      <c r="F16" s="3320"/>
      <c r="G16" s="3601"/>
      <c r="H16" s="3321"/>
      <c r="I16" s="3322"/>
      <c r="J16" s="3323"/>
      <c r="K16" s="3324"/>
      <c r="L16" s="3325"/>
    </row>
    <row r="17" spans="1:12">
      <c r="A17" s="3547" t="s">
        <v>981</v>
      </c>
      <c r="B17" s="3571" t="s">
        <v>983</v>
      </c>
      <c r="C17" s="3548" t="s">
        <v>985</v>
      </c>
      <c r="D17" s="3549" t="s">
        <v>987</v>
      </c>
      <c r="E17" s="3550" t="s">
        <v>988</v>
      </c>
      <c r="F17" s="3551" t="s">
        <v>990</v>
      </c>
      <c r="G17" s="3602" t="s">
        <v>992</v>
      </c>
      <c r="H17" s="3552"/>
      <c r="I17" s="3553"/>
      <c r="J17" s="3554"/>
      <c r="K17" s="3326"/>
      <c r="L17" s="3327"/>
    </row>
    <row r="18" spans="1:12">
      <c r="A18" t="s">
        <v>982</v>
      </c>
      <c r="B18" s="3572" t="s">
        <v>984</v>
      </c>
      <c r="C18" s="3328" t="s">
        <v>986</v>
      </c>
      <c r="D18" s="11408">
        <v>2022</v>
      </c>
      <c r="E18" s="11409" t="s">
        <v>989</v>
      </c>
      <c r="F18" s="3329" t="s">
        <v>991</v>
      </c>
      <c r="G18" s="11407" t="s">
        <v>993</v>
      </c>
      <c r="H18" s="3330"/>
      <c r="I18" s="3331"/>
      <c r="J18" s="3332"/>
      <c r="K18" s="3333"/>
      <c r="L18" s="3334"/>
    </row>
    <row r="19" spans="1:12">
      <c r="B19" s="3573"/>
      <c r="C19" s="3335"/>
      <c r="D19" s="3336"/>
      <c r="E19" s="3337"/>
      <c r="F19" s="3338"/>
      <c r="G19" s="3603"/>
      <c r="H19" s="3339"/>
      <c r="I19" s="3340"/>
      <c r="J19" s="3341"/>
      <c r="K19" s="3342"/>
      <c r="L19" s="3343"/>
    </row>
    <row r="20" spans="1:12">
      <c r="B20" s="3574"/>
      <c r="C20" s="3344"/>
      <c r="D20" s="3345"/>
      <c r="E20" s="3346"/>
      <c r="F20" s="3347"/>
      <c r="G20" s="3604"/>
      <c r="H20" s="3348"/>
      <c r="I20" s="3349"/>
      <c r="J20" s="3350"/>
      <c r="K20" s="3351"/>
      <c r="L20" s="3352"/>
    </row>
    <row r="21" spans="1:12">
      <c r="B21" s="3575"/>
      <c r="C21" s="3353"/>
      <c r="D21" s="3354"/>
      <c r="E21" s="3355"/>
      <c r="F21" s="3356"/>
      <c r="G21" s="3605"/>
      <c r="H21" s="3357"/>
      <c r="I21" s="3358"/>
      <c r="J21" s="3359"/>
      <c r="K21" s="3360"/>
      <c r="L21" s="3361"/>
    </row>
    <row r="22" spans="1:12">
      <c r="B22" s="3576"/>
      <c r="C22" s="3362"/>
      <c r="D22" s="3363"/>
      <c r="E22" s="3364"/>
      <c r="F22" s="3365"/>
      <c r="G22" s="3606"/>
      <c r="H22" s="3366"/>
      <c r="I22" s="3367"/>
      <c r="J22" s="3368"/>
      <c r="K22" s="3369"/>
      <c r="L22" s="3370"/>
    </row>
    <row r="23" spans="1:12">
      <c r="B23" s="3577"/>
      <c r="C23" s="3371"/>
      <c r="D23" s="3372"/>
      <c r="E23" s="3373"/>
      <c r="F23" s="3374"/>
      <c r="G23" s="3607"/>
      <c r="H23" s="3375"/>
      <c r="I23" s="3376"/>
      <c r="J23" s="3377"/>
      <c r="K23" s="3378"/>
      <c r="L23" s="3379"/>
    </row>
    <row r="24" spans="1:12">
      <c r="B24" s="3578"/>
      <c r="C24" s="3380"/>
      <c r="D24" s="3381"/>
      <c r="E24" s="3382"/>
      <c r="F24" s="3383"/>
      <c r="G24" s="3608"/>
      <c r="H24" s="3384"/>
      <c r="I24" s="3385"/>
      <c r="J24" s="3386"/>
      <c r="K24" s="3387"/>
      <c r="L24" s="3388"/>
    </row>
    <row r="25" spans="1:12">
      <c r="A25" s="3647" t="s">
        <v>1036</v>
      </c>
      <c r="B25" s="3579"/>
      <c r="C25" s="3389"/>
      <c r="D25" s="3390"/>
      <c r="E25" s="3391"/>
      <c r="F25" s="3392"/>
      <c r="G25" s="3609"/>
      <c r="H25" s="3393"/>
      <c r="I25" s="3394"/>
      <c r="J25" s="3395"/>
      <c r="K25" s="3396"/>
      <c r="L25" s="3397"/>
    </row>
    <row r="26" spans="1:12">
      <c r="A26" s="3245" t="s">
        <v>994</v>
      </c>
      <c r="B26" s="3580" t="s">
        <v>996</v>
      </c>
      <c r="C26" s="3398" t="s">
        <v>998</v>
      </c>
      <c r="D26" s="3399" t="s">
        <v>1000</v>
      </c>
      <c r="E26" s="3400" t="s">
        <v>1002</v>
      </c>
      <c r="F26" s="3401" t="s">
        <v>1003</v>
      </c>
      <c r="G26" s="3610" t="s">
        <v>1004</v>
      </c>
      <c r="H26" s="3628" t="s">
        <v>1006</v>
      </c>
      <c r="I26" s="3402" t="s">
        <v>1008</v>
      </c>
      <c r="J26" s="3403" t="s">
        <v>1010</v>
      </c>
      <c r="K26" s="3404"/>
      <c r="L26" s="3405"/>
    </row>
    <row r="27" spans="1:12">
      <c r="A27" s="3649" t="s">
        <v>995</v>
      </c>
      <c r="B27" s="3581" t="s">
        <v>997</v>
      </c>
      <c r="C27" s="3406" t="s">
        <v>999</v>
      </c>
      <c r="D27" s="3407" t="s">
        <v>1001</v>
      </c>
      <c r="E27" s="3408">
        <v>2022</v>
      </c>
      <c r="F27" s="11410" t="s">
        <v>434</v>
      </c>
      <c r="G27" s="3611" t="s">
        <v>1005</v>
      </c>
      <c r="H27" s="3629" t="s">
        <v>1007</v>
      </c>
      <c r="I27" s="3409" t="s">
        <v>1009</v>
      </c>
      <c r="J27" s="3410" t="s">
        <v>1011</v>
      </c>
      <c r="K27" s="3411"/>
      <c r="L27" s="3412"/>
    </row>
    <row r="28" spans="1:12">
      <c r="A28" s="3241"/>
      <c r="B28" s="3582"/>
      <c r="C28" s="3413"/>
      <c r="D28" s="3414"/>
      <c r="E28" s="3415"/>
      <c r="F28" s="3416"/>
      <c r="G28" s="3612"/>
      <c r="H28" s="3630"/>
      <c r="I28" s="3417"/>
      <c r="J28" s="3418"/>
      <c r="K28" s="3419"/>
      <c r="L28" s="3420"/>
    </row>
    <row r="29" spans="1:12">
      <c r="A29" s="3242"/>
      <c r="B29" s="3583"/>
      <c r="C29" s="3421"/>
      <c r="D29" s="3422"/>
      <c r="E29" s="3423"/>
      <c r="F29" s="3424"/>
      <c r="G29" s="3613"/>
      <c r="H29" s="3631"/>
      <c r="I29" s="3425"/>
      <c r="J29" s="3426"/>
      <c r="K29" s="3427"/>
      <c r="L29" s="3428"/>
    </row>
    <row r="30" spans="1:12">
      <c r="A30" s="3243"/>
      <c r="B30" s="3584"/>
      <c r="C30" s="3429"/>
      <c r="D30" s="3430"/>
      <c r="E30" s="3431"/>
      <c r="F30" s="3432"/>
      <c r="G30" s="3614"/>
      <c r="H30" s="3632"/>
      <c r="I30" s="3433"/>
      <c r="J30" s="3434"/>
      <c r="K30" s="3435"/>
      <c r="L30" s="3436"/>
    </row>
    <row r="31" spans="1:12">
      <c r="A31" s="3244"/>
      <c r="B31" s="3585"/>
      <c r="C31" s="3437"/>
      <c r="D31" s="3438"/>
      <c r="E31" s="3439"/>
      <c r="F31" s="3440"/>
      <c r="G31" s="3615"/>
      <c r="H31" s="3633"/>
      <c r="I31" s="3441"/>
      <c r="J31" s="3442"/>
      <c r="K31" s="3443"/>
      <c r="L31" s="3444"/>
    </row>
    <row r="32" spans="1:12">
      <c r="A32" s="3246"/>
      <c r="B32" s="3586"/>
      <c r="C32" s="3445"/>
      <c r="D32" s="3446"/>
      <c r="E32" s="3447"/>
      <c r="F32" s="3448"/>
      <c r="G32" s="3616"/>
      <c r="H32" s="3634"/>
      <c r="I32" s="3449"/>
      <c r="J32" s="3450"/>
      <c r="K32" s="3451"/>
      <c r="L32" s="3452"/>
    </row>
    <row r="33" spans="1:12">
      <c r="A33" s="3651" t="s">
        <v>1038</v>
      </c>
      <c r="B33" s="3587"/>
      <c r="C33" s="3453"/>
      <c r="D33" s="3454"/>
      <c r="E33" s="3455"/>
      <c r="F33" s="3456"/>
      <c r="G33" s="3617"/>
      <c r="H33" s="3635"/>
      <c r="I33" s="3457"/>
      <c r="J33" s="3458"/>
      <c r="K33" s="3459"/>
      <c r="L33" s="3460"/>
    </row>
    <row r="34" spans="1:12">
      <c r="B34" s="3588"/>
      <c r="C34" s="3461"/>
      <c r="D34" s="3462"/>
      <c r="E34" s="3463"/>
      <c r="F34" s="3464"/>
      <c r="G34" s="3618"/>
      <c r="H34" s="3636"/>
      <c r="I34" s="3465"/>
      <c r="J34" s="3466"/>
      <c r="K34" s="3467"/>
      <c r="L34" s="3468"/>
    </row>
    <row r="35" spans="1:12">
      <c r="B35" s="3589"/>
      <c r="C35" s="3469"/>
      <c r="D35" s="3470"/>
      <c r="E35" s="3471"/>
      <c r="F35" s="3472"/>
      <c r="G35" s="3619"/>
      <c r="H35" s="3637"/>
      <c r="I35" s="3473"/>
      <c r="J35" s="3474"/>
      <c r="K35" s="3475"/>
      <c r="L35" s="3476"/>
    </row>
    <row r="36" spans="1:12">
      <c r="A36" s="3648" t="s">
        <v>1037</v>
      </c>
      <c r="B36" s="3590"/>
      <c r="C36" s="3477"/>
      <c r="D36" s="3478"/>
      <c r="E36" s="3479"/>
      <c r="F36" s="3480"/>
      <c r="G36" s="3620"/>
      <c r="H36" s="3638"/>
      <c r="I36" s="3481"/>
      <c r="J36" s="3482"/>
      <c r="K36" s="3483"/>
      <c r="L36" s="3484"/>
    </row>
    <row r="37" spans="1:12">
      <c r="A37" s="3555" t="s">
        <v>1012</v>
      </c>
      <c r="B37" s="3591" t="s">
        <v>1014</v>
      </c>
      <c r="C37" s="3556" t="s">
        <v>1016</v>
      </c>
      <c r="D37" s="3557" t="s">
        <v>1018</v>
      </c>
      <c r="E37" s="3558" t="s">
        <v>1020</v>
      </c>
      <c r="F37" s="3559" t="s">
        <v>1021</v>
      </c>
      <c r="G37" s="3621" t="s">
        <v>1022</v>
      </c>
      <c r="H37" s="3639" t="s">
        <v>1024</v>
      </c>
      <c r="I37" s="3560" t="s">
        <v>1026</v>
      </c>
      <c r="J37" s="3561" t="s">
        <v>1028</v>
      </c>
      <c r="K37" s="3485"/>
      <c r="L37" s="3486"/>
    </row>
    <row r="38" spans="1:12">
      <c r="A38" s="3650" t="s">
        <v>1013</v>
      </c>
      <c r="B38" s="3592" t="s">
        <v>1015</v>
      </c>
      <c r="C38" s="3487" t="s">
        <v>1017</v>
      </c>
      <c r="D38" s="3488" t="s">
        <v>1019</v>
      </c>
      <c r="E38" s="3489">
        <v>2022</v>
      </c>
      <c r="F38" s="11411" t="s">
        <v>434</v>
      </c>
      <c r="G38" s="3622" t="s">
        <v>1023</v>
      </c>
      <c r="H38" s="3641" t="s">
        <v>1025</v>
      </c>
      <c r="I38" s="3490" t="s">
        <v>1027</v>
      </c>
      <c r="J38" s="3491" t="s">
        <v>1029</v>
      </c>
      <c r="K38" s="3492"/>
      <c r="L38" s="3493"/>
    </row>
    <row r="39" spans="1:12">
      <c r="A39" s="3247"/>
      <c r="B39" s="3494"/>
      <c r="C39" s="3495"/>
      <c r="D39" s="3496"/>
      <c r="E39" s="3497"/>
      <c r="F39" s="3498"/>
      <c r="G39" s="3623"/>
      <c r="H39" s="3642"/>
      <c r="I39" s="3499"/>
      <c r="J39" s="3500"/>
      <c r="K39" s="3501"/>
      <c r="L39" s="3502"/>
    </row>
    <row r="40" spans="1:12">
      <c r="A40" s="3248"/>
      <c r="B40" s="3503"/>
      <c r="C40" s="3504"/>
      <c r="D40" s="3505"/>
      <c r="E40" s="3506"/>
      <c r="F40" s="3507"/>
      <c r="G40" s="3624"/>
      <c r="H40" s="3643"/>
      <c r="I40" s="3508"/>
      <c r="J40" s="3509"/>
      <c r="K40" s="3510"/>
      <c r="L40" s="3511"/>
    </row>
    <row r="41" spans="1:12">
      <c r="A41" s="3249"/>
      <c r="B41" s="3512"/>
      <c r="C41" s="3513"/>
      <c r="D41" s="3514"/>
      <c r="E41" s="3515"/>
      <c r="F41" s="3516"/>
      <c r="G41" s="3625"/>
      <c r="H41" s="3644"/>
      <c r="I41" s="3517"/>
      <c r="J41" s="3518"/>
      <c r="K41" s="3519"/>
      <c r="L41" s="3520"/>
    </row>
    <row r="42" spans="1:12">
      <c r="A42" s="3250"/>
      <c r="B42" s="3521"/>
      <c r="C42" s="3522"/>
      <c r="D42" s="3523"/>
      <c r="E42" s="3524"/>
      <c r="F42" s="3525"/>
      <c r="G42" s="3626"/>
      <c r="H42" s="3645"/>
      <c r="I42" s="3526"/>
      <c r="J42" s="3527"/>
      <c r="K42" s="3528"/>
      <c r="L42" s="3529"/>
    </row>
    <row r="43" spans="1:12">
      <c r="A43" s="3251"/>
      <c r="B43" s="3530"/>
      <c r="C43" s="3531"/>
      <c r="D43" s="3532"/>
      <c r="E43" s="3533"/>
      <c r="F43" s="3534"/>
      <c r="G43" s="3627"/>
      <c r="H43" s="3646"/>
      <c r="I43" s="3535"/>
      <c r="J43" s="3536"/>
      <c r="K43" s="3537"/>
      <c r="L43" s="3538"/>
    </row>
    <row r="44" spans="1:12">
      <c r="A44" s="3652" t="s">
        <v>1039</v>
      </c>
    </row>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48"/>
  <sheetViews>
    <sheetView workbookViewId="0">
      <selection activeCell="L17" sqref="L17"/>
    </sheetView>
  </sheetViews>
  <sheetFormatPr defaultColWidth="9.08984375" defaultRowHeight="14.5"/>
  <sheetData>
    <row r="1" spans="1:26" ht="15.5">
      <c r="A1" s="3653" t="s">
        <v>1165</v>
      </c>
    </row>
    <row r="2" spans="1:26">
      <c r="A2" t="s">
        <v>1166</v>
      </c>
    </row>
    <row r="3" spans="1:26">
      <c r="A3" s="3654" t="s">
        <v>1167</v>
      </c>
      <c r="B3" s="3655"/>
      <c r="C3" s="3656"/>
      <c r="D3" s="3657"/>
      <c r="E3" s="3658"/>
      <c r="F3" s="3659"/>
      <c r="G3" s="3660"/>
      <c r="H3" s="3661"/>
      <c r="I3" s="3662"/>
      <c r="J3" s="3663"/>
    </row>
    <row r="4" spans="1:26">
      <c r="A4" s="3664"/>
      <c r="B4" s="3665"/>
      <c r="C4" s="3666"/>
      <c r="D4" s="3667"/>
      <c r="E4" s="3668"/>
      <c r="F4" s="3669"/>
      <c r="G4" s="3670"/>
      <c r="H4" s="3671"/>
      <c r="I4" s="3672"/>
      <c r="J4" s="3673"/>
    </row>
    <row r="5" spans="1:26">
      <c r="A5" s="3684" t="s">
        <v>1168</v>
      </c>
      <c r="B5" s="3685"/>
      <c r="C5" s="3686"/>
      <c r="D5" s="3687"/>
      <c r="E5" s="3688"/>
      <c r="F5" s="3689"/>
      <c r="G5" s="3690"/>
      <c r="H5" s="3691"/>
      <c r="I5" s="3692"/>
      <c r="J5" s="3693"/>
      <c r="K5" s="3694"/>
      <c r="L5" s="3695"/>
      <c r="M5" s="3696"/>
      <c r="N5" s="3697"/>
      <c r="O5" s="3698"/>
      <c r="P5" s="3699"/>
      <c r="Q5" s="3700"/>
      <c r="R5" s="3701"/>
      <c r="S5" s="3702"/>
      <c r="T5" s="3703"/>
      <c r="U5" s="3704"/>
      <c r="V5" s="3705"/>
      <c r="W5" s="3706"/>
      <c r="X5" s="3707"/>
      <c r="Y5" s="3708"/>
      <c r="Z5" s="3734"/>
    </row>
    <row r="6" spans="1:26">
      <c r="A6" s="3709" t="s">
        <v>1169</v>
      </c>
      <c r="B6" s="3710"/>
      <c r="C6" s="3711"/>
      <c r="D6" s="3712"/>
      <c r="E6" s="3713"/>
      <c r="F6" s="3714"/>
      <c r="G6" s="3715"/>
      <c r="H6" s="3716"/>
      <c r="I6" s="3717"/>
      <c r="J6" s="3718"/>
      <c r="K6" s="3719"/>
      <c r="L6" s="3720"/>
      <c r="M6" s="3721"/>
      <c r="N6" s="3722"/>
      <c r="O6" s="3723"/>
      <c r="P6" s="3724"/>
      <c r="Q6" s="3725"/>
      <c r="R6" s="3726"/>
      <c r="S6" s="3727"/>
      <c r="T6" s="3728"/>
      <c r="U6" s="3729"/>
      <c r="V6" s="3730"/>
      <c r="W6" s="3731"/>
      <c r="X6" s="3732"/>
      <c r="Y6" s="3733"/>
      <c r="Z6" s="3735"/>
    </row>
    <row r="7" spans="1:26">
      <c r="A7" s="3674"/>
      <c r="B7" s="3675"/>
      <c r="C7" s="3676"/>
      <c r="D7" s="3677"/>
      <c r="E7" s="3678"/>
      <c r="F7" s="3679"/>
      <c r="G7" s="3680"/>
      <c r="H7" s="3681"/>
      <c r="I7" s="3682"/>
      <c r="J7" s="3683"/>
    </row>
    <row r="8" spans="1:26">
      <c r="A8" s="4218" t="s">
        <v>1170</v>
      </c>
      <c r="B8" s="4098"/>
      <c r="C8" s="3766"/>
      <c r="D8" s="3767"/>
      <c r="E8" s="3768"/>
      <c r="F8" s="3769"/>
      <c r="G8" s="4139"/>
      <c r="H8" s="3770"/>
      <c r="I8" s="3771"/>
      <c r="J8" s="3772"/>
      <c r="K8" s="3773"/>
      <c r="L8" s="3774"/>
    </row>
    <row r="9" spans="1:26">
      <c r="A9" s="4077" t="s">
        <v>1040</v>
      </c>
      <c r="B9" s="4099" t="s">
        <v>1042</v>
      </c>
      <c r="C9" s="4078" t="s">
        <v>1044</v>
      </c>
      <c r="D9" s="4079" t="s">
        <v>1055</v>
      </c>
      <c r="E9" s="4080" t="s">
        <v>1066</v>
      </c>
      <c r="F9" s="4081" t="s">
        <v>1067</v>
      </c>
      <c r="G9" s="4140" t="s">
        <v>1078</v>
      </c>
      <c r="H9" s="4082" t="s">
        <v>1083</v>
      </c>
      <c r="I9" s="4083" t="s">
        <v>1085</v>
      </c>
      <c r="J9" s="4084" t="s">
        <v>1090</v>
      </c>
      <c r="K9" s="3775"/>
      <c r="L9" s="3776"/>
    </row>
    <row r="10" spans="1:26">
      <c r="A10" s="3736" t="s">
        <v>1041</v>
      </c>
      <c r="B10" s="4100" t="s">
        <v>1043</v>
      </c>
      <c r="C10" s="3777" t="s">
        <v>1045</v>
      </c>
      <c r="D10" s="3778" t="s">
        <v>1056</v>
      </c>
      <c r="E10" s="3779">
        <v>2019</v>
      </c>
      <c r="F10" s="3780" t="s">
        <v>1068</v>
      </c>
      <c r="G10" s="4141" t="s">
        <v>1079</v>
      </c>
      <c r="H10" s="3781" t="s">
        <v>1084</v>
      </c>
      <c r="I10" s="3782" t="s">
        <v>1086</v>
      </c>
      <c r="J10" s="3783" t="s">
        <v>1091</v>
      </c>
      <c r="K10" s="3784"/>
      <c r="L10" s="3785"/>
    </row>
    <row r="11" spans="1:26">
      <c r="A11" s="3737" t="s">
        <v>1041</v>
      </c>
      <c r="B11" s="4101" t="s">
        <v>1043</v>
      </c>
      <c r="C11" s="3786" t="s">
        <v>1046</v>
      </c>
      <c r="D11" s="3787" t="s">
        <v>1057</v>
      </c>
      <c r="E11" s="3788"/>
      <c r="F11" s="3789" t="s">
        <v>1069</v>
      </c>
      <c r="G11" s="4142" t="s">
        <v>1080</v>
      </c>
      <c r="H11" s="3790" t="s">
        <v>1084</v>
      </c>
      <c r="I11" s="3791" t="s">
        <v>1087</v>
      </c>
      <c r="J11" s="3792"/>
      <c r="K11" s="3793"/>
      <c r="L11" s="3794"/>
    </row>
    <row r="12" spans="1:26">
      <c r="A12" s="3738" t="s">
        <v>1041</v>
      </c>
      <c r="B12" s="4102" t="s">
        <v>1043</v>
      </c>
      <c r="C12" s="3795" t="s">
        <v>1047</v>
      </c>
      <c r="D12" s="3796" t="s">
        <v>1058</v>
      </c>
      <c r="E12" s="3797"/>
      <c r="F12" s="3798" t="s">
        <v>1070</v>
      </c>
      <c r="G12" s="4143" t="s">
        <v>1080</v>
      </c>
      <c r="H12" s="3799" t="s">
        <v>1084</v>
      </c>
      <c r="I12" s="3800" t="s">
        <v>1087</v>
      </c>
      <c r="J12" s="3801"/>
      <c r="K12" s="3802"/>
      <c r="L12" s="3803"/>
    </row>
    <row r="13" spans="1:26">
      <c r="A13" s="3739" t="s">
        <v>1041</v>
      </c>
      <c r="B13" s="4103" t="s">
        <v>1043</v>
      </c>
      <c r="C13" s="3804" t="s">
        <v>1048</v>
      </c>
      <c r="D13" s="3805" t="s">
        <v>1059</v>
      </c>
      <c r="E13" s="3806"/>
      <c r="F13" s="3807" t="s">
        <v>1071</v>
      </c>
      <c r="G13" s="4144" t="s">
        <v>1080</v>
      </c>
      <c r="H13" s="3808" t="s">
        <v>1084</v>
      </c>
      <c r="I13" s="3809" t="s">
        <v>1087</v>
      </c>
      <c r="J13" s="3810"/>
      <c r="K13" s="3811"/>
      <c r="L13" s="3812"/>
    </row>
    <row r="14" spans="1:26">
      <c r="A14" s="3740" t="s">
        <v>1041</v>
      </c>
      <c r="B14" s="4104" t="s">
        <v>1043</v>
      </c>
      <c r="C14" s="3813" t="s">
        <v>1049</v>
      </c>
      <c r="D14" s="3814" t="s">
        <v>1060</v>
      </c>
      <c r="E14" s="3815">
        <v>2018</v>
      </c>
      <c r="F14" s="3816" t="s">
        <v>1072</v>
      </c>
      <c r="G14" s="4145" t="s">
        <v>1081</v>
      </c>
      <c r="H14" s="3817" t="s">
        <v>1084</v>
      </c>
      <c r="I14" s="3818" t="s">
        <v>1088</v>
      </c>
      <c r="J14" s="3819"/>
      <c r="K14" s="3820"/>
      <c r="L14" s="3821"/>
    </row>
    <row r="15" spans="1:26">
      <c r="A15" s="3741" t="s">
        <v>1041</v>
      </c>
      <c r="B15" s="4105" t="s">
        <v>1043</v>
      </c>
      <c r="C15" s="3822" t="s">
        <v>1050</v>
      </c>
      <c r="D15" s="3823" t="s">
        <v>1061</v>
      </c>
      <c r="E15" s="3824"/>
      <c r="F15" s="3825" t="s">
        <v>1073</v>
      </c>
      <c r="G15" s="4146" t="s">
        <v>1082</v>
      </c>
      <c r="H15" s="3826" t="s">
        <v>1084</v>
      </c>
      <c r="I15" s="3827" t="s">
        <v>1089</v>
      </c>
      <c r="J15" s="3828"/>
      <c r="K15" s="3829"/>
      <c r="L15" s="3830"/>
    </row>
    <row r="16" spans="1:26">
      <c r="A16" s="3742" t="s">
        <v>1041</v>
      </c>
      <c r="B16" s="4106" t="s">
        <v>1043</v>
      </c>
      <c r="C16" s="3831" t="s">
        <v>1051</v>
      </c>
      <c r="D16" s="3832" t="s">
        <v>1062</v>
      </c>
      <c r="E16" s="3833"/>
      <c r="F16" s="3834" t="s">
        <v>1074</v>
      </c>
      <c r="G16" s="4147" t="s">
        <v>1082</v>
      </c>
      <c r="H16" s="3835" t="s">
        <v>1084</v>
      </c>
      <c r="I16" s="3836" t="s">
        <v>1089</v>
      </c>
      <c r="J16" s="3837"/>
      <c r="K16" s="3838"/>
      <c r="L16" s="3839"/>
    </row>
    <row r="17" spans="1:12">
      <c r="A17" s="3743" t="s">
        <v>1041</v>
      </c>
      <c r="B17" s="4107" t="s">
        <v>1043</v>
      </c>
      <c r="C17" s="3840" t="s">
        <v>1052</v>
      </c>
      <c r="D17" s="3841" t="s">
        <v>1063</v>
      </c>
      <c r="E17" s="3842"/>
      <c r="F17" s="3843" t="s">
        <v>1075</v>
      </c>
      <c r="G17" s="4148" t="s">
        <v>1082</v>
      </c>
      <c r="H17" s="3844" t="s">
        <v>1084</v>
      </c>
      <c r="I17" s="3845" t="s">
        <v>1089</v>
      </c>
      <c r="J17" s="3846"/>
      <c r="K17" s="3847"/>
      <c r="L17" s="3848"/>
    </row>
    <row r="18" spans="1:12">
      <c r="A18" s="3744" t="s">
        <v>1041</v>
      </c>
      <c r="B18" s="4108" t="s">
        <v>1043</v>
      </c>
      <c r="C18" s="3849" t="s">
        <v>1053</v>
      </c>
      <c r="D18" s="3850" t="s">
        <v>1064</v>
      </c>
      <c r="E18" s="3851"/>
      <c r="F18" s="3852" t="s">
        <v>1076</v>
      </c>
      <c r="G18" s="4149" t="s">
        <v>1082</v>
      </c>
      <c r="H18" s="3853" t="s">
        <v>1084</v>
      </c>
      <c r="I18" s="3854" t="s">
        <v>1089</v>
      </c>
      <c r="J18" s="3855"/>
      <c r="K18" s="3856"/>
      <c r="L18" s="3857"/>
    </row>
    <row r="19" spans="1:12">
      <c r="A19" s="3745" t="s">
        <v>1041</v>
      </c>
      <c r="B19" s="4109" t="s">
        <v>1043</v>
      </c>
      <c r="C19" s="3858" t="s">
        <v>1054</v>
      </c>
      <c r="D19" s="3859" t="s">
        <v>1065</v>
      </c>
      <c r="E19" s="3860"/>
      <c r="F19" s="3861" t="s">
        <v>1077</v>
      </c>
      <c r="G19" s="4150" t="s">
        <v>1082</v>
      </c>
      <c r="H19" s="3862" t="s">
        <v>1084</v>
      </c>
      <c r="I19" s="3863" t="s">
        <v>1089</v>
      </c>
      <c r="J19" s="3864"/>
      <c r="K19" s="3865"/>
      <c r="L19" s="3866"/>
    </row>
    <row r="20" spans="1:12">
      <c r="B20" s="4110"/>
      <c r="C20" s="3867"/>
      <c r="D20" s="3868"/>
      <c r="E20" s="3869"/>
      <c r="F20" s="3870"/>
      <c r="G20" s="4151"/>
      <c r="H20" s="3871"/>
      <c r="I20" s="3872"/>
      <c r="J20" s="3873"/>
      <c r="K20" s="3874"/>
      <c r="L20" s="3875"/>
    </row>
    <row r="21" spans="1:12">
      <c r="B21" s="4111"/>
      <c r="C21" s="3876"/>
      <c r="D21" s="3877"/>
      <c r="E21" s="3878"/>
      <c r="F21" s="3879"/>
      <c r="G21" s="4152"/>
      <c r="H21" s="3880"/>
      <c r="I21" s="3881"/>
      <c r="J21" s="3882"/>
      <c r="K21" s="3883"/>
      <c r="L21" s="3884"/>
    </row>
    <row r="22" spans="1:12">
      <c r="A22" s="4219" t="s">
        <v>1171</v>
      </c>
      <c r="B22" s="4112"/>
      <c r="C22" s="3885"/>
      <c r="D22" s="3886"/>
      <c r="E22" s="3887"/>
      <c r="F22" s="3888"/>
      <c r="G22" s="4153"/>
      <c r="H22" s="3889"/>
      <c r="I22" s="3890"/>
      <c r="J22" s="3891"/>
      <c r="K22" s="3892"/>
      <c r="L22" s="3893"/>
    </row>
    <row r="23" spans="1:12">
      <c r="A23" s="4085" t="s">
        <v>1092</v>
      </c>
      <c r="B23" s="4113" t="s">
        <v>1094</v>
      </c>
      <c r="C23" s="4086" t="s">
        <v>1096</v>
      </c>
      <c r="D23" s="4087" t="s">
        <v>1107</v>
      </c>
      <c r="E23" s="4088" t="s">
        <v>1117</v>
      </c>
      <c r="F23" s="4089" t="s">
        <v>1118</v>
      </c>
      <c r="G23" s="4154" t="s">
        <v>1128</v>
      </c>
      <c r="H23" s="4180" t="s">
        <v>1132</v>
      </c>
      <c r="I23" s="4090" t="s">
        <v>1136</v>
      </c>
      <c r="J23" s="4091" t="s">
        <v>1140</v>
      </c>
      <c r="K23" s="3894"/>
      <c r="L23" s="3895"/>
    </row>
    <row r="24" spans="1:12">
      <c r="A24" s="3746" t="s">
        <v>1093</v>
      </c>
      <c r="B24" s="4114" t="s">
        <v>1095</v>
      </c>
      <c r="C24" s="3896" t="s">
        <v>1097</v>
      </c>
      <c r="D24" s="3897"/>
      <c r="E24" s="3898"/>
      <c r="F24" s="3899"/>
      <c r="G24" s="4155" t="s">
        <v>1129</v>
      </c>
      <c r="H24" s="4181" t="s">
        <v>1133</v>
      </c>
      <c r="I24" s="3907" t="s">
        <v>426</v>
      </c>
      <c r="J24" s="3900"/>
      <c r="K24" s="3901"/>
      <c r="L24" s="3902"/>
    </row>
    <row r="25" spans="1:12">
      <c r="A25" s="3747" t="s">
        <v>1093</v>
      </c>
      <c r="B25" s="4115" t="s">
        <v>1095</v>
      </c>
      <c r="C25" s="3903" t="s">
        <v>1098</v>
      </c>
      <c r="D25" s="3904" t="s">
        <v>1108</v>
      </c>
      <c r="E25" s="3905"/>
      <c r="F25" s="3906" t="s">
        <v>1119</v>
      </c>
      <c r="G25" s="4156" t="s">
        <v>1129</v>
      </c>
      <c r="H25" s="4182" t="s">
        <v>1133</v>
      </c>
      <c r="I25" s="3907" t="s">
        <v>1137</v>
      </c>
      <c r="J25" s="3908"/>
      <c r="K25" s="3909"/>
      <c r="L25" s="3910"/>
    </row>
    <row r="26" spans="1:12">
      <c r="A26" s="3748" t="s">
        <v>1093</v>
      </c>
      <c r="B26" s="4116" t="s">
        <v>1095</v>
      </c>
      <c r="C26" s="3911" t="s">
        <v>1099</v>
      </c>
      <c r="D26" s="3912" t="s">
        <v>1109</v>
      </c>
      <c r="E26" s="3913"/>
      <c r="F26" s="3914" t="s">
        <v>1120</v>
      </c>
      <c r="G26" s="4157" t="s">
        <v>1129</v>
      </c>
      <c r="H26" s="4183" t="s">
        <v>1133</v>
      </c>
      <c r="I26" s="3915" t="s">
        <v>1137</v>
      </c>
      <c r="J26" s="3916"/>
      <c r="K26" s="3917"/>
      <c r="L26" s="3918"/>
    </row>
    <row r="27" spans="1:12">
      <c r="A27" s="3749" t="s">
        <v>1093</v>
      </c>
      <c r="B27" s="4117" t="s">
        <v>1095</v>
      </c>
      <c r="C27" s="3919" t="s">
        <v>1100</v>
      </c>
      <c r="D27" s="3920" t="s">
        <v>1110</v>
      </c>
      <c r="E27" s="3921"/>
      <c r="F27" s="3922" t="s">
        <v>1121</v>
      </c>
      <c r="G27" s="4158" t="s">
        <v>1129</v>
      </c>
      <c r="H27" s="4184" t="s">
        <v>1133</v>
      </c>
      <c r="I27" s="3923" t="s">
        <v>1137</v>
      </c>
      <c r="J27" s="3924" t="s">
        <v>1141</v>
      </c>
      <c r="K27" s="3925"/>
      <c r="L27" s="3926"/>
    </row>
    <row r="28" spans="1:12">
      <c r="A28" s="3750" t="s">
        <v>1093</v>
      </c>
      <c r="B28" s="4118" t="s">
        <v>1095</v>
      </c>
      <c r="C28" s="3927" t="s">
        <v>1101</v>
      </c>
      <c r="D28" s="3928" t="s">
        <v>1111</v>
      </c>
      <c r="E28" s="3929">
        <v>2018</v>
      </c>
      <c r="F28" s="3930" t="s">
        <v>1122</v>
      </c>
      <c r="G28" s="4159" t="s">
        <v>1130</v>
      </c>
      <c r="H28" s="4185" t="s">
        <v>1134</v>
      </c>
      <c r="I28" s="3931" t="s">
        <v>1138</v>
      </c>
      <c r="J28" s="3932" t="s">
        <v>1142</v>
      </c>
      <c r="K28" s="3933"/>
      <c r="L28" s="3934"/>
    </row>
    <row r="29" spans="1:12">
      <c r="A29" s="3751" t="s">
        <v>1093</v>
      </c>
      <c r="B29" s="4119" t="s">
        <v>1095</v>
      </c>
      <c r="C29" s="3935" t="s">
        <v>1102</v>
      </c>
      <c r="D29" s="3936" t="s">
        <v>1112</v>
      </c>
      <c r="E29" s="3937"/>
      <c r="F29" s="3938" t="s">
        <v>1123</v>
      </c>
      <c r="G29" s="4160" t="s">
        <v>1131</v>
      </c>
      <c r="H29" s="4186" t="s">
        <v>1135</v>
      </c>
      <c r="I29" s="3939" t="s">
        <v>1139</v>
      </c>
      <c r="J29" s="3940" t="s">
        <v>1143</v>
      </c>
      <c r="K29" s="3941"/>
      <c r="L29" s="3942"/>
    </row>
    <row r="30" spans="1:12">
      <c r="A30" s="3752" t="s">
        <v>1093</v>
      </c>
      <c r="B30" s="4120" t="s">
        <v>1095</v>
      </c>
      <c r="C30" s="3943" t="s">
        <v>1103</v>
      </c>
      <c r="D30" s="3944" t="s">
        <v>1113</v>
      </c>
      <c r="E30" s="3945"/>
      <c r="F30" s="3946" t="s">
        <v>1124</v>
      </c>
      <c r="G30" s="4161" t="s">
        <v>1131</v>
      </c>
      <c r="H30" s="4187" t="s">
        <v>1135</v>
      </c>
      <c r="I30" s="3947" t="s">
        <v>1139</v>
      </c>
      <c r="J30" s="3948" t="s">
        <v>1144</v>
      </c>
      <c r="K30" s="3949"/>
      <c r="L30" s="3950"/>
    </row>
    <row r="31" spans="1:12">
      <c r="A31" s="3753" t="s">
        <v>1093</v>
      </c>
      <c r="B31" s="4121" t="s">
        <v>1095</v>
      </c>
      <c r="C31" s="3951" t="s">
        <v>1104</v>
      </c>
      <c r="D31" s="3952" t="s">
        <v>1114</v>
      </c>
      <c r="E31" s="3953"/>
      <c r="F31" s="3954" t="s">
        <v>1125</v>
      </c>
      <c r="G31" s="4162" t="s">
        <v>1131</v>
      </c>
      <c r="H31" s="4188" t="s">
        <v>1135</v>
      </c>
      <c r="I31" s="3955" t="s">
        <v>1139</v>
      </c>
      <c r="J31" s="3956"/>
      <c r="K31" s="3957"/>
      <c r="L31" s="3958"/>
    </row>
    <row r="32" spans="1:12">
      <c r="A32" s="3754" t="s">
        <v>1093</v>
      </c>
      <c r="B32" s="4122" t="s">
        <v>1095</v>
      </c>
      <c r="C32" s="3959" t="s">
        <v>1105</v>
      </c>
      <c r="D32" s="3960" t="s">
        <v>1115</v>
      </c>
      <c r="E32" s="3961"/>
      <c r="F32" s="3962" t="s">
        <v>1126</v>
      </c>
      <c r="G32" s="4163" t="s">
        <v>1131</v>
      </c>
      <c r="H32" s="4189" t="s">
        <v>1135</v>
      </c>
      <c r="I32" s="3963" t="s">
        <v>1139</v>
      </c>
      <c r="J32" s="3964"/>
      <c r="K32" s="3965"/>
      <c r="L32" s="3966"/>
    </row>
    <row r="33" spans="1:12">
      <c r="A33" s="3755" t="s">
        <v>1093</v>
      </c>
      <c r="B33" s="4123" t="s">
        <v>1095</v>
      </c>
      <c r="C33" s="3967" t="s">
        <v>1106</v>
      </c>
      <c r="D33" s="3968" t="s">
        <v>1116</v>
      </c>
      <c r="E33" s="3969"/>
      <c r="F33" s="3970" t="s">
        <v>1127</v>
      </c>
      <c r="G33" s="4164" t="s">
        <v>1131</v>
      </c>
      <c r="H33" s="4190" t="s">
        <v>1135</v>
      </c>
      <c r="I33" s="3971" t="s">
        <v>1139</v>
      </c>
      <c r="J33" s="3972"/>
      <c r="K33" s="3973"/>
      <c r="L33" s="3974"/>
    </row>
    <row r="34" spans="1:12">
      <c r="A34" s="4221" t="s">
        <v>1173</v>
      </c>
      <c r="B34" s="4124"/>
      <c r="C34" s="3975"/>
      <c r="D34" s="3976"/>
      <c r="E34" s="3977"/>
      <c r="F34" s="3978"/>
      <c r="G34" s="4165"/>
      <c r="H34" s="4191"/>
      <c r="I34" s="3979"/>
      <c r="J34" s="3980"/>
      <c r="K34" s="3981"/>
      <c r="L34" s="3982"/>
    </row>
    <row r="35" spans="1:12">
      <c r="B35" s="4125"/>
      <c r="C35" s="3983"/>
      <c r="D35" s="3984"/>
      <c r="E35" s="3985"/>
      <c r="F35" s="3986"/>
      <c r="G35" s="4166"/>
      <c r="H35" s="4192"/>
      <c r="I35" s="3987"/>
      <c r="J35" s="3988"/>
      <c r="K35" s="3989"/>
      <c r="L35" s="3990"/>
    </row>
    <row r="36" spans="1:12">
      <c r="A36" s="4220" t="s">
        <v>1172</v>
      </c>
      <c r="B36" s="4126"/>
      <c r="C36" s="3991"/>
      <c r="D36" s="3992"/>
      <c r="E36" s="3993"/>
      <c r="F36" s="3994"/>
      <c r="G36" s="4167"/>
      <c r="H36" s="4193"/>
      <c r="I36" s="3995"/>
      <c r="J36" s="3996"/>
      <c r="K36" s="3997"/>
      <c r="L36" s="3998"/>
    </row>
    <row r="37" spans="1:12">
      <c r="A37" s="4092" t="s">
        <v>1145</v>
      </c>
      <c r="B37" s="4127" t="s">
        <v>1147</v>
      </c>
      <c r="C37" s="4093" t="s">
        <v>1149</v>
      </c>
      <c r="D37" s="4094" t="s">
        <v>1151</v>
      </c>
      <c r="E37" s="4095" t="s">
        <v>1153</v>
      </c>
      <c r="F37" s="4096" t="s">
        <v>1154</v>
      </c>
      <c r="G37" s="4168" t="s">
        <v>1155</v>
      </c>
      <c r="H37" s="4194" t="s">
        <v>1157</v>
      </c>
      <c r="I37" s="4206" t="s">
        <v>1159</v>
      </c>
      <c r="J37" s="4097" t="s">
        <v>1161</v>
      </c>
      <c r="K37" s="3999" t="s">
        <v>1163</v>
      </c>
      <c r="L37" s="4000"/>
    </row>
    <row r="38" spans="1:12">
      <c r="A38" s="3756" t="s">
        <v>1146</v>
      </c>
      <c r="B38" s="4128" t="s">
        <v>1148</v>
      </c>
      <c r="C38" s="4001" t="s">
        <v>1150</v>
      </c>
      <c r="D38" s="4002" t="s">
        <v>1152</v>
      </c>
      <c r="E38" s="4003">
        <v>2022</v>
      </c>
      <c r="F38" s="11412" t="s">
        <v>434</v>
      </c>
      <c r="G38" s="4169" t="s">
        <v>1156</v>
      </c>
      <c r="H38" s="4195" t="s">
        <v>1158</v>
      </c>
      <c r="I38" s="4207" t="s">
        <v>1160</v>
      </c>
      <c r="J38" s="4004" t="s">
        <v>1162</v>
      </c>
      <c r="K38" s="4005" t="s">
        <v>1164</v>
      </c>
      <c r="L38" s="4006"/>
    </row>
    <row r="39" spans="1:12">
      <c r="A39" s="3757"/>
      <c r="B39" s="4129"/>
      <c r="C39" s="4007"/>
      <c r="D39" s="4008"/>
      <c r="E39" s="4009"/>
      <c r="F39" s="4010"/>
      <c r="G39" s="4170"/>
      <c r="H39" s="4196"/>
      <c r="I39" s="4208"/>
      <c r="J39" s="4011"/>
      <c r="K39" s="4012"/>
      <c r="L39" s="4013"/>
    </row>
    <row r="40" spans="1:12">
      <c r="A40" s="3758"/>
      <c r="B40" s="4130"/>
      <c r="C40" s="4014"/>
      <c r="D40" s="4015"/>
      <c r="E40" s="4016"/>
      <c r="F40" s="4017"/>
      <c r="G40" s="4171"/>
      <c r="H40" s="4197"/>
      <c r="I40" s="4209"/>
      <c r="J40" s="4018"/>
      <c r="K40" s="4019"/>
      <c r="L40" s="4020"/>
    </row>
    <row r="41" spans="1:12">
      <c r="A41" s="3759"/>
      <c r="B41" s="4131"/>
      <c r="C41" s="4021"/>
      <c r="D41" s="4022"/>
      <c r="E41" s="4023"/>
      <c r="F41" s="4024"/>
      <c r="G41" s="4172"/>
      <c r="H41" s="4198"/>
      <c r="I41" s="4210"/>
      <c r="J41" s="4025"/>
      <c r="K41" s="4026"/>
      <c r="L41" s="4027"/>
    </row>
    <row r="42" spans="1:12">
      <c r="A42" s="3760"/>
      <c r="B42" s="4132"/>
      <c r="C42" s="4028"/>
      <c r="D42" s="4029"/>
      <c r="E42" s="4030"/>
      <c r="F42" s="4031"/>
      <c r="G42" s="4173"/>
      <c r="H42" s="4199"/>
      <c r="I42" s="4211"/>
      <c r="J42" s="4032"/>
      <c r="K42" s="4033"/>
      <c r="L42" s="4034"/>
    </row>
    <row r="43" spans="1:12">
      <c r="A43" s="3761"/>
      <c r="B43" s="4133"/>
      <c r="C43" s="4035"/>
      <c r="D43" s="4036"/>
      <c r="E43" s="4037"/>
      <c r="F43" s="4038"/>
      <c r="G43" s="4174"/>
      <c r="H43" s="4200"/>
      <c r="I43" s="4212"/>
      <c r="J43" s="4039"/>
      <c r="K43" s="4040"/>
      <c r="L43" s="4041"/>
    </row>
    <row r="44" spans="1:12">
      <c r="A44" s="3762"/>
      <c r="B44" s="4134"/>
      <c r="C44" s="4042"/>
      <c r="D44" s="4043"/>
      <c r="E44" s="4044"/>
      <c r="F44" s="4045"/>
      <c r="G44" s="4175"/>
      <c r="H44" s="4201"/>
      <c r="I44" s="4213"/>
      <c r="J44" s="4046"/>
      <c r="K44" s="4047"/>
      <c r="L44" s="4048"/>
    </row>
    <row r="45" spans="1:12">
      <c r="A45" s="3763"/>
      <c r="B45" s="4135"/>
      <c r="C45" s="4049"/>
      <c r="D45" s="4050"/>
      <c r="E45" s="4051"/>
      <c r="F45" s="4052"/>
      <c r="G45" s="4176"/>
      <c r="H45" s="4202"/>
      <c r="I45" s="4214"/>
      <c r="J45" s="4053"/>
      <c r="K45" s="4054"/>
      <c r="L45" s="4055"/>
    </row>
    <row r="46" spans="1:12">
      <c r="A46" s="3764"/>
      <c r="B46" s="4136"/>
      <c r="C46" s="4056"/>
      <c r="D46" s="4057"/>
      <c r="E46" s="4058"/>
      <c r="F46" s="4059"/>
      <c r="G46" s="4177"/>
      <c r="H46" s="4203"/>
      <c r="I46" s="4215"/>
      <c r="J46" s="4060"/>
      <c r="K46" s="4061"/>
      <c r="L46" s="4062"/>
    </row>
    <row r="47" spans="1:12">
      <c r="A47" s="3765"/>
      <c r="B47" s="4137"/>
      <c r="C47" s="4063"/>
      <c r="D47" s="4064"/>
      <c r="E47" s="4065"/>
      <c r="F47" s="4066"/>
      <c r="G47" s="4178"/>
      <c r="H47" s="4204"/>
      <c r="I47" s="4216"/>
      <c r="J47" s="4067"/>
      <c r="K47" s="4068"/>
      <c r="L47" s="4069"/>
    </row>
    <row r="48" spans="1:12">
      <c r="A48" s="4222" t="s">
        <v>1174</v>
      </c>
      <c r="B48" s="4138"/>
      <c r="C48" s="4070"/>
      <c r="D48" s="4071"/>
      <c r="E48" s="4072"/>
      <c r="F48" s="4073"/>
      <c r="G48" s="4179"/>
      <c r="H48" s="4205"/>
      <c r="I48" s="4217"/>
      <c r="J48" s="4074"/>
      <c r="K48" s="4075"/>
      <c r="L48" s="4076"/>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20"/>
  <sheetViews>
    <sheetView workbookViewId="0">
      <selection activeCell="L17" sqref="L17"/>
    </sheetView>
  </sheetViews>
  <sheetFormatPr defaultColWidth="9.08984375" defaultRowHeight="14.5"/>
  <sheetData>
    <row r="1" spans="1:26" ht="15.5">
      <c r="A1" s="4223" t="s">
        <v>1194</v>
      </c>
    </row>
    <row r="2" spans="1:26">
      <c r="A2" t="s">
        <v>1195</v>
      </c>
    </row>
    <row r="3" spans="1:26">
      <c r="A3" s="4224" t="s">
        <v>1196</v>
      </c>
      <c r="B3" s="4225"/>
      <c r="C3" s="4226"/>
      <c r="D3" s="4227"/>
      <c r="E3" s="4228"/>
      <c r="F3" s="4229"/>
      <c r="G3" s="4230"/>
      <c r="H3" s="4231"/>
      <c r="I3" s="4232"/>
      <c r="J3" s="4233"/>
    </row>
    <row r="4" spans="1:26">
      <c r="A4" s="4234"/>
      <c r="B4" s="4235"/>
      <c r="C4" s="4236"/>
      <c r="D4" s="4237"/>
      <c r="E4" s="4238"/>
      <c r="F4" s="4239"/>
      <c r="G4" s="4240"/>
      <c r="H4" s="4241"/>
      <c r="I4" s="4242"/>
      <c r="J4" s="4243"/>
    </row>
    <row r="5" spans="1:26">
      <c r="A5" s="4254" t="s">
        <v>1197</v>
      </c>
      <c r="B5" s="4255"/>
      <c r="C5" s="4256"/>
      <c r="D5" s="4257"/>
      <c r="E5" s="4258"/>
      <c r="F5" s="4259"/>
      <c r="G5" s="4260"/>
      <c r="H5" s="4261"/>
      <c r="I5" s="4262"/>
      <c r="J5" s="4263"/>
      <c r="K5" s="4264"/>
      <c r="L5" s="4265"/>
      <c r="M5" s="4266"/>
      <c r="N5" s="4267"/>
      <c r="O5" s="4268"/>
      <c r="P5" s="4269"/>
      <c r="Q5" s="4270"/>
      <c r="R5" s="4271"/>
      <c r="S5" s="4272"/>
      <c r="T5" s="4273"/>
      <c r="U5" s="4274"/>
      <c r="V5" s="4275"/>
      <c r="W5" s="4276"/>
      <c r="X5" s="4277"/>
      <c r="Y5" s="4278"/>
      <c r="Z5" s="4304"/>
    </row>
    <row r="6" spans="1:26">
      <c r="A6" s="4279" t="s">
        <v>1198</v>
      </c>
      <c r="B6" s="4280"/>
      <c r="C6" s="4281"/>
      <c r="D6" s="4282"/>
      <c r="E6" s="4283"/>
      <c r="F6" s="4284"/>
      <c r="G6" s="4285"/>
      <c r="H6" s="4286"/>
      <c r="I6" s="4287"/>
      <c r="J6" s="4288"/>
      <c r="K6" s="4289"/>
      <c r="L6" s="4290"/>
      <c r="M6" s="4291"/>
      <c r="N6" s="4292"/>
      <c r="O6" s="4293"/>
      <c r="P6" s="4294"/>
      <c r="Q6" s="4295"/>
      <c r="R6" s="4296"/>
      <c r="S6" s="4297"/>
      <c r="T6" s="4298"/>
      <c r="U6" s="4299"/>
      <c r="V6" s="4300"/>
      <c r="W6" s="4301"/>
      <c r="X6" s="4302"/>
      <c r="Y6" s="4303"/>
      <c r="Z6" s="4305"/>
    </row>
    <row r="7" spans="1:26">
      <c r="A7" s="4244"/>
      <c r="B7" s="4245"/>
      <c r="C7" s="4246"/>
      <c r="D7" s="4247"/>
      <c r="E7" s="4248"/>
      <c r="F7" s="4249"/>
      <c r="G7" s="4250"/>
      <c r="H7" s="4251"/>
      <c r="I7" s="4252"/>
      <c r="J7" s="4253"/>
    </row>
    <row r="8" spans="1:26">
      <c r="A8" s="4453" t="s">
        <v>1199</v>
      </c>
      <c r="B8" s="4427"/>
      <c r="C8" s="4308"/>
      <c r="D8" s="4309"/>
      <c r="E8" s="4310"/>
      <c r="F8" s="4311"/>
      <c r="G8" s="4440"/>
      <c r="H8" s="4312"/>
      <c r="I8" s="4313"/>
      <c r="J8" s="4314"/>
      <c r="K8" s="4315"/>
      <c r="L8" s="4316"/>
    </row>
    <row r="9" spans="1:26">
      <c r="A9" s="4411" t="s">
        <v>1175</v>
      </c>
      <c r="B9" s="4428" t="s">
        <v>1177</v>
      </c>
      <c r="C9" s="4412" t="s">
        <v>1179</v>
      </c>
      <c r="D9" s="4413" t="s">
        <v>1181</v>
      </c>
      <c r="E9" s="4414" t="s">
        <v>1183</v>
      </c>
      <c r="F9" s="4415" t="s">
        <v>1184</v>
      </c>
      <c r="G9" s="4441" t="s">
        <v>1186</v>
      </c>
      <c r="H9" s="4416" t="s">
        <v>1188</v>
      </c>
      <c r="I9" s="4417" t="s">
        <v>1190</v>
      </c>
      <c r="J9" s="4418" t="s">
        <v>1192</v>
      </c>
      <c r="K9" s="4317"/>
      <c r="L9" s="4318"/>
    </row>
    <row r="10" spans="1:26">
      <c r="A10" s="4306" t="s">
        <v>1176</v>
      </c>
      <c r="B10" s="4429" t="s">
        <v>1178</v>
      </c>
      <c r="C10" s="4319" t="s">
        <v>1180</v>
      </c>
      <c r="D10" s="4320" t="s">
        <v>1182</v>
      </c>
      <c r="E10" s="4321">
        <v>2022</v>
      </c>
      <c r="F10" s="4322" t="s">
        <v>1185</v>
      </c>
      <c r="G10" s="4442" t="s">
        <v>1187</v>
      </c>
      <c r="H10" s="4323" t="s">
        <v>1189</v>
      </c>
      <c r="I10" s="4324" t="s">
        <v>1191</v>
      </c>
      <c r="J10" s="4325" t="s">
        <v>1193</v>
      </c>
      <c r="K10" s="4326"/>
      <c r="L10" s="4327"/>
    </row>
    <row r="11" spans="1:26">
      <c r="A11" s="4307"/>
      <c r="B11" s="4430"/>
      <c r="C11" s="4328"/>
      <c r="D11" s="4329"/>
      <c r="E11" s="4330"/>
      <c r="F11" s="4331"/>
      <c r="G11" s="4443"/>
      <c r="H11" s="4332"/>
      <c r="I11" s="4333"/>
      <c r="J11" s="4334"/>
      <c r="K11" s="4335"/>
      <c r="L11" s="4336"/>
    </row>
    <row r="12" spans="1:26">
      <c r="A12" s="4454"/>
      <c r="B12" s="4431"/>
      <c r="C12" s="4337"/>
      <c r="D12" s="4338"/>
      <c r="E12" s="4339"/>
      <c r="F12" s="4340"/>
      <c r="G12" s="4444"/>
      <c r="H12" s="4341"/>
      <c r="I12" s="4342"/>
      <c r="J12" s="4343"/>
      <c r="K12" s="4344"/>
      <c r="L12" s="4345"/>
    </row>
    <row r="13" spans="1:26">
      <c r="B13" s="4432"/>
      <c r="C13" s="4346"/>
      <c r="D13" s="4347"/>
      <c r="E13" s="4348"/>
      <c r="F13" s="4349"/>
      <c r="G13" s="4445"/>
      <c r="H13" s="4350"/>
      <c r="I13" s="4351"/>
      <c r="J13" s="4352"/>
      <c r="K13" s="4353"/>
      <c r="L13" s="4354"/>
    </row>
    <row r="14" spans="1:26">
      <c r="B14" s="4433"/>
      <c r="C14" s="4355"/>
      <c r="D14" s="4356"/>
      <c r="E14" s="4357"/>
      <c r="F14" s="4358"/>
      <c r="G14" s="4446"/>
      <c r="H14" s="4359"/>
      <c r="I14" s="4360"/>
      <c r="J14" s="4361"/>
      <c r="K14" s="4362"/>
      <c r="L14" s="4363"/>
    </row>
    <row r="15" spans="1:26">
      <c r="B15" s="4434"/>
      <c r="C15" s="4364"/>
      <c r="D15" s="4365"/>
      <c r="E15" s="4366"/>
      <c r="F15" s="4367"/>
      <c r="G15" s="4447"/>
      <c r="H15" s="4368"/>
      <c r="I15" s="4369"/>
      <c r="J15" s="4370"/>
      <c r="K15" s="4371"/>
      <c r="L15" s="4372"/>
    </row>
    <row r="16" spans="1:26">
      <c r="A16" s="4419"/>
      <c r="B16" s="4435"/>
      <c r="C16" s="4420"/>
      <c r="D16" s="4421"/>
      <c r="E16" s="4422"/>
      <c r="F16" s="4423"/>
      <c r="G16" s="4448"/>
      <c r="H16" s="4424"/>
      <c r="I16" s="4425"/>
      <c r="J16" s="4426"/>
      <c r="K16" s="4373"/>
      <c r="L16" s="4374"/>
    </row>
    <row r="17" spans="2:12">
      <c r="B17" s="4436"/>
      <c r="C17" s="4375"/>
      <c r="D17" s="4376"/>
      <c r="E17" s="4377"/>
      <c r="F17" s="4378"/>
      <c r="G17" s="4449"/>
      <c r="H17" s="4379"/>
      <c r="I17" s="4380"/>
      <c r="J17" s="4381"/>
      <c r="K17" s="4382"/>
      <c r="L17" s="4383"/>
    </row>
    <row r="18" spans="2:12">
      <c r="B18" s="4437"/>
      <c r="C18" s="4384"/>
      <c r="D18" s="4385"/>
      <c r="E18" s="4386"/>
      <c r="F18" s="4387"/>
      <c r="G18" s="4450"/>
      <c r="H18" s="4388"/>
      <c r="I18" s="4389"/>
      <c r="J18" s="4390"/>
      <c r="K18" s="4391"/>
      <c r="L18" s="4392"/>
    </row>
    <row r="19" spans="2:12">
      <c r="B19" s="4438"/>
      <c r="C19" s="4393"/>
      <c r="D19" s="4394"/>
      <c r="E19" s="4395"/>
      <c r="F19" s="4396"/>
      <c r="G19" s="4451"/>
      <c r="H19" s="4397"/>
      <c r="I19" s="4398"/>
      <c r="J19" s="4399"/>
      <c r="K19" s="4400"/>
      <c r="L19" s="4401"/>
    </row>
    <row r="20" spans="2:12">
      <c r="B20" s="4439"/>
      <c r="C20" s="4402"/>
      <c r="D20" s="4403"/>
      <c r="E20" s="4404"/>
      <c r="F20" s="4405"/>
      <c r="G20" s="4452"/>
      <c r="H20" s="4406"/>
      <c r="I20" s="4407"/>
      <c r="J20" s="4408"/>
      <c r="K20" s="4409"/>
      <c r="L20" s="4410"/>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59"/>
  <sheetViews>
    <sheetView topLeftCell="A21" workbookViewId="0">
      <selection activeCell="L17" sqref="L17"/>
    </sheetView>
  </sheetViews>
  <sheetFormatPr defaultColWidth="9.08984375" defaultRowHeight="14.5"/>
  <sheetData>
    <row r="1" spans="1:26" ht="15.5">
      <c r="A1" s="4455" t="s">
        <v>1337</v>
      </c>
    </row>
    <row r="2" spans="1:26">
      <c r="A2" t="s">
        <v>1338</v>
      </c>
    </row>
    <row r="3" spans="1:26">
      <c r="A3" s="4456" t="s">
        <v>1339</v>
      </c>
      <c r="B3" s="4457"/>
      <c r="C3" s="4458"/>
      <c r="D3" s="4459"/>
      <c r="E3" s="4460"/>
      <c r="F3" s="4461"/>
      <c r="G3" s="4462"/>
      <c r="H3" s="4463"/>
      <c r="I3" s="4464"/>
      <c r="J3" s="4465"/>
    </row>
    <row r="4" spans="1:26">
      <c r="A4" s="4466"/>
      <c r="B4" s="4467"/>
      <c r="C4" s="4468"/>
      <c r="D4" s="4469"/>
      <c r="E4" s="4470"/>
      <c r="F4" s="4471"/>
      <c r="G4" s="4472"/>
      <c r="H4" s="4473"/>
      <c r="I4" s="4474"/>
      <c r="J4" s="4475"/>
    </row>
    <row r="5" spans="1:26">
      <c r="A5" s="4486" t="s">
        <v>1340</v>
      </c>
      <c r="B5" s="4487"/>
      <c r="C5" s="4488"/>
      <c r="D5" s="4489"/>
      <c r="E5" s="4490"/>
      <c r="F5" s="4491"/>
      <c r="G5" s="4492"/>
      <c r="H5" s="4493"/>
      <c r="I5" s="4494"/>
      <c r="J5" s="4495"/>
      <c r="K5" s="4496"/>
      <c r="L5" s="4497"/>
      <c r="M5" s="4498"/>
      <c r="N5" s="4499"/>
      <c r="O5" s="4500"/>
      <c r="P5" s="4501"/>
      <c r="Q5" s="4502"/>
      <c r="R5" s="4503"/>
      <c r="S5" s="4504"/>
      <c r="T5" s="4505"/>
      <c r="U5" s="4506"/>
      <c r="V5" s="4507"/>
      <c r="W5" s="4508"/>
      <c r="X5" s="4509"/>
      <c r="Y5" s="4510"/>
      <c r="Z5" s="4536"/>
    </row>
    <row r="6" spans="1:26">
      <c r="A6" s="4511" t="s">
        <v>1341</v>
      </c>
      <c r="B6" s="4512"/>
      <c r="C6" s="4513"/>
      <c r="D6" s="4514"/>
      <c r="E6" s="4515"/>
      <c r="F6" s="4516"/>
      <c r="G6" s="4517"/>
      <c r="H6" s="4518"/>
      <c r="I6" s="4519"/>
      <c r="J6" s="4520"/>
      <c r="K6" s="4521"/>
      <c r="L6" s="4522"/>
      <c r="M6" s="4523"/>
      <c r="N6" s="4524"/>
      <c r="O6" s="4525"/>
      <c r="P6" s="4526"/>
      <c r="Q6" s="4527"/>
      <c r="R6" s="4528"/>
      <c r="S6" s="4529"/>
      <c r="T6" s="4530"/>
      <c r="U6" s="4531"/>
      <c r="V6" s="4532"/>
      <c r="W6" s="4533"/>
      <c r="X6" s="4534"/>
      <c r="Y6" s="4535"/>
      <c r="Z6" s="4537"/>
    </row>
    <row r="7" spans="1:26">
      <c r="A7" s="4476"/>
      <c r="B7" s="4477"/>
      <c r="C7" s="4478"/>
      <c r="D7" s="4479"/>
      <c r="E7" s="4480"/>
      <c r="F7" s="4481"/>
      <c r="G7" s="4482"/>
      <c r="H7" s="4483"/>
      <c r="I7" s="4484"/>
      <c r="J7" s="4485"/>
    </row>
    <row r="8" spans="1:26">
      <c r="A8" s="5129" t="s">
        <v>1342</v>
      </c>
      <c r="B8" s="5024"/>
      <c r="C8" s="4562"/>
      <c r="D8" s="4563"/>
      <c r="E8" s="4564"/>
      <c r="F8" s="4565"/>
      <c r="G8" s="5065"/>
      <c r="H8" s="4566"/>
      <c r="I8" s="4567"/>
      <c r="J8" s="4568"/>
      <c r="K8" s="4569"/>
      <c r="L8" s="4570"/>
    </row>
    <row r="9" spans="1:26">
      <c r="A9" s="4985" t="s">
        <v>1200</v>
      </c>
      <c r="B9" s="5025" t="s">
        <v>1202</v>
      </c>
      <c r="C9" s="4986" t="s">
        <v>1204</v>
      </c>
      <c r="D9" s="4987" t="s">
        <v>1211</v>
      </c>
      <c r="E9" s="4988" t="s">
        <v>1218</v>
      </c>
      <c r="F9" s="4989" t="s">
        <v>1219</v>
      </c>
      <c r="G9" s="5066" t="s">
        <v>1226</v>
      </c>
      <c r="H9" s="4990" t="s">
        <v>1232</v>
      </c>
      <c r="I9" s="4991" t="s">
        <v>1238</v>
      </c>
      <c r="J9" s="4992" t="s">
        <v>1244</v>
      </c>
      <c r="K9" s="4571"/>
      <c r="L9" s="4572"/>
    </row>
    <row r="10" spans="1:26">
      <c r="A10" s="4538" t="s">
        <v>1201</v>
      </c>
      <c r="B10" s="5026" t="s">
        <v>1203</v>
      </c>
      <c r="C10" s="4573" t="s">
        <v>1205</v>
      </c>
      <c r="D10" s="4574" t="s">
        <v>1212</v>
      </c>
      <c r="E10" s="4575"/>
      <c r="F10" s="4576" t="s">
        <v>1220</v>
      </c>
      <c r="G10" s="5067" t="s">
        <v>1227</v>
      </c>
      <c r="H10" s="4577" t="s">
        <v>1233</v>
      </c>
      <c r="I10" s="4578" t="s">
        <v>1239</v>
      </c>
      <c r="J10" s="4579" t="s">
        <v>1245</v>
      </c>
      <c r="K10" s="4580"/>
      <c r="L10" s="4581"/>
    </row>
    <row r="11" spans="1:26">
      <c r="A11" s="4539" t="s">
        <v>1201</v>
      </c>
      <c r="B11" s="5027" t="s">
        <v>1203</v>
      </c>
      <c r="C11" s="4582" t="s">
        <v>1206</v>
      </c>
      <c r="D11" s="4583" t="s">
        <v>1213</v>
      </c>
      <c r="E11" s="4584"/>
      <c r="F11" s="4585" t="s">
        <v>1221</v>
      </c>
      <c r="G11" s="5068" t="s">
        <v>1227</v>
      </c>
      <c r="H11" s="4586" t="s">
        <v>1233</v>
      </c>
      <c r="I11" s="4587" t="s">
        <v>1239</v>
      </c>
      <c r="J11" s="4588" t="s">
        <v>1246</v>
      </c>
      <c r="K11" s="4589"/>
      <c r="L11" s="4590"/>
    </row>
    <row r="12" spans="1:26">
      <c r="A12" s="4540" t="s">
        <v>1201</v>
      </c>
      <c r="B12" s="5028" t="s">
        <v>1203</v>
      </c>
      <c r="C12" s="4591" t="s">
        <v>1207</v>
      </c>
      <c r="D12" s="4592" t="s">
        <v>1214</v>
      </c>
      <c r="E12" s="4593">
        <v>2016</v>
      </c>
      <c r="F12" s="4594" t="s">
        <v>1222</v>
      </c>
      <c r="G12" s="5069" t="s">
        <v>1228</v>
      </c>
      <c r="H12" s="4595" t="s">
        <v>1234</v>
      </c>
      <c r="I12" s="4596" t="s">
        <v>1240</v>
      </c>
      <c r="J12" s="4597" t="s">
        <v>1247</v>
      </c>
      <c r="K12" s="4598"/>
      <c r="L12" s="4599"/>
    </row>
    <row r="13" spans="1:26">
      <c r="A13" s="4541" t="s">
        <v>1201</v>
      </c>
      <c r="B13" s="5029" t="s">
        <v>1203</v>
      </c>
      <c r="C13" s="4600" t="s">
        <v>1208</v>
      </c>
      <c r="D13" s="4601" t="s">
        <v>1215</v>
      </c>
      <c r="E13" s="4602"/>
      <c r="F13" s="4603" t="s">
        <v>1223</v>
      </c>
      <c r="G13" s="5070" t="s">
        <v>1229</v>
      </c>
      <c r="H13" s="4604" t="s">
        <v>1235</v>
      </c>
      <c r="I13" s="4605" t="s">
        <v>1241</v>
      </c>
      <c r="J13" s="4606" t="s">
        <v>1248</v>
      </c>
      <c r="K13" s="4607"/>
      <c r="L13" s="4608"/>
    </row>
    <row r="14" spans="1:26">
      <c r="A14" s="4542" t="s">
        <v>1201</v>
      </c>
      <c r="B14" s="5030" t="s">
        <v>1203</v>
      </c>
      <c r="C14" s="4609" t="s">
        <v>1209</v>
      </c>
      <c r="D14" s="4610" t="s">
        <v>1216</v>
      </c>
      <c r="E14" s="4611">
        <v>2016</v>
      </c>
      <c r="F14" s="4612" t="s">
        <v>1224</v>
      </c>
      <c r="G14" s="5071" t="s">
        <v>1230</v>
      </c>
      <c r="H14" s="4613" t="s">
        <v>1236</v>
      </c>
      <c r="I14" s="4614" t="s">
        <v>1242</v>
      </c>
      <c r="J14" s="4615" t="s">
        <v>1249</v>
      </c>
      <c r="K14" s="4616"/>
      <c r="L14" s="4617"/>
    </row>
    <row r="15" spans="1:26">
      <c r="A15" s="4543" t="s">
        <v>1201</v>
      </c>
      <c r="B15" s="5031" t="s">
        <v>1203</v>
      </c>
      <c r="C15" s="4618" t="s">
        <v>1210</v>
      </c>
      <c r="D15" s="4619" t="s">
        <v>1217</v>
      </c>
      <c r="E15" s="4620"/>
      <c r="F15" s="4621" t="s">
        <v>1225</v>
      </c>
      <c r="G15" s="5072" t="s">
        <v>1231</v>
      </c>
      <c r="H15" s="4622" t="s">
        <v>1237</v>
      </c>
      <c r="I15" s="4623" t="s">
        <v>1243</v>
      </c>
      <c r="J15" s="4624" t="s">
        <v>1250</v>
      </c>
      <c r="K15" s="4625"/>
      <c r="L15" s="4626"/>
    </row>
    <row r="16" spans="1:26">
      <c r="A16" s="5136"/>
      <c r="B16" s="5032"/>
      <c r="C16" s="4627"/>
      <c r="D16" s="4628"/>
      <c r="E16" s="4629"/>
      <c r="F16" s="4630"/>
      <c r="G16" s="5073"/>
      <c r="H16" s="4631"/>
      <c r="I16" s="4632"/>
      <c r="J16" s="4633"/>
      <c r="K16" s="4634"/>
      <c r="L16" s="4635"/>
    </row>
    <row r="17" spans="1:12">
      <c r="B17" s="5033"/>
      <c r="C17" s="4636"/>
      <c r="D17" s="4637"/>
      <c r="E17" s="4638"/>
      <c r="F17" s="4639"/>
      <c r="G17" s="5074"/>
      <c r="H17" s="4640"/>
      <c r="I17" s="4641"/>
      <c r="J17" s="4642"/>
      <c r="K17" s="4643"/>
      <c r="L17" s="4644"/>
    </row>
    <row r="18" spans="1:12">
      <c r="B18" s="5034"/>
      <c r="C18" s="4645"/>
      <c r="D18" s="4646"/>
      <c r="E18" s="4647"/>
      <c r="F18" s="4648"/>
      <c r="G18" s="5075"/>
      <c r="H18" s="4649"/>
      <c r="I18" s="4650"/>
      <c r="J18" s="4651"/>
      <c r="K18" s="4652"/>
      <c r="L18" s="4653"/>
    </row>
    <row r="19" spans="1:12">
      <c r="B19" s="5035"/>
      <c r="C19" s="4654"/>
      <c r="D19" s="4655"/>
      <c r="E19" s="4656"/>
      <c r="F19" s="4657"/>
      <c r="G19" s="5076"/>
      <c r="H19" s="4658"/>
      <c r="I19" s="4659"/>
      <c r="J19" s="4660"/>
      <c r="K19" s="4661"/>
      <c r="L19" s="4662"/>
    </row>
    <row r="20" spans="1:12">
      <c r="A20" s="4993" t="s">
        <v>1251</v>
      </c>
      <c r="B20" s="5036" t="s">
        <v>1253</v>
      </c>
      <c r="C20" s="4994" t="s">
        <v>1255</v>
      </c>
      <c r="D20" s="4995" t="s">
        <v>1257</v>
      </c>
      <c r="E20" s="4996" t="s">
        <v>1258</v>
      </c>
      <c r="F20" s="4997" t="s">
        <v>1260</v>
      </c>
      <c r="G20" s="5077" t="s">
        <v>1262</v>
      </c>
      <c r="H20" s="4998"/>
      <c r="I20" s="4999"/>
      <c r="J20" s="5000"/>
      <c r="K20" s="4663"/>
      <c r="L20" s="4664"/>
    </row>
    <row r="21" spans="1:12">
      <c r="A21" t="s">
        <v>1252</v>
      </c>
      <c r="B21" s="5037" t="s">
        <v>1254</v>
      </c>
      <c r="C21" s="4665" t="s">
        <v>1256</v>
      </c>
      <c r="D21" s="11415">
        <v>2022</v>
      </c>
      <c r="E21" s="11416" t="s">
        <v>1259</v>
      </c>
      <c r="F21" s="4666" t="s">
        <v>1261</v>
      </c>
      <c r="G21" s="11414" t="s">
        <v>1263</v>
      </c>
      <c r="H21" s="4667"/>
      <c r="I21" s="4668"/>
      <c r="J21" s="4669"/>
      <c r="K21" s="4670"/>
      <c r="L21" s="4671"/>
    </row>
    <row r="22" spans="1:12">
      <c r="B22" s="5038"/>
      <c r="C22" s="4672"/>
      <c r="D22" s="4673"/>
      <c r="E22" s="4674"/>
      <c r="F22" s="4675"/>
      <c r="G22" s="5078"/>
      <c r="H22" s="4676"/>
      <c r="I22" s="4677"/>
      <c r="J22" s="4678"/>
      <c r="K22" s="4679"/>
      <c r="L22" s="4680"/>
    </row>
    <row r="23" spans="1:12">
      <c r="B23" s="5039"/>
      <c r="C23" s="4681"/>
      <c r="D23" s="4682"/>
      <c r="E23" s="4683"/>
      <c r="F23" s="4684"/>
      <c r="G23" s="5079"/>
      <c r="H23" s="4685"/>
      <c r="I23" s="4686"/>
      <c r="J23" s="4687"/>
      <c r="K23" s="4688"/>
      <c r="L23" s="4689"/>
    </row>
    <row r="24" spans="1:12">
      <c r="B24" s="5040"/>
      <c r="C24" s="4690"/>
      <c r="D24" s="4691"/>
      <c r="E24" s="4692"/>
      <c r="F24" s="4693"/>
      <c r="G24" s="5080"/>
      <c r="H24" s="4694"/>
      <c r="I24" s="4695"/>
      <c r="J24" s="4696"/>
      <c r="K24" s="4697"/>
      <c r="L24" s="4698"/>
    </row>
    <row r="25" spans="1:12">
      <c r="B25" s="5041"/>
      <c r="C25" s="4699"/>
      <c r="D25" s="4700"/>
      <c r="E25" s="4701"/>
      <c r="F25" s="4702"/>
      <c r="G25" s="5081"/>
      <c r="H25" s="4703"/>
      <c r="I25" s="4704"/>
      <c r="J25" s="4705"/>
      <c r="K25" s="4706"/>
      <c r="L25" s="4707"/>
    </row>
    <row r="26" spans="1:12">
      <c r="B26" s="5042"/>
      <c r="C26" s="4708"/>
      <c r="D26" s="4709"/>
      <c r="E26" s="4710"/>
      <c r="F26" s="4711"/>
      <c r="G26" s="5082"/>
      <c r="H26" s="4712"/>
      <c r="I26" s="4713"/>
      <c r="J26" s="4714"/>
      <c r="K26" s="4715"/>
      <c r="L26" s="4716"/>
    </row>
    <row r="27" spans="1:12">
      <c r="B27" s="5043"/>
      <c r="C27" s="4717"/>
      <c r="D27" s="4718"/>
      <c r="E27" s="4719"/>
      <c r="F27" s="4720"/>
      <c r="G27" s="5083"/>
      <c r="H27" s="4721"/>
      <c r="I27" s="4722"/>
      <c r="J27" s="4723"/>
      <c r="K27" s="4724"/>
      <c r="L27" s="4725"/>
    </row>
    <row r="28" spans="1:12">
      <c r="B28" s="5044"/>
      <c r="C28" s="4726"/>
      <c r="D28" s="4727"/>
      <c r="E28" s="4728"/>
      <c r="F28" s="4729"/>
      <c r="G28" s="5084"/>
      <c r="H28" s="4730"/>
      <c r="I28" s="4731"/>
      <c r="J28" s="4732"/>
      <c r="K28" s="4733"/>
      <c r="L28" s="4734"/>
    </row>
    <row r="29" spans="1:12">
      <c r="B29" s="5045"/>
      <c r="C29" s="4735"/>
      <c r="D29" s="4736"/>
      <c r="E29" s="4737"/>
      <c r="F29" s="4738"/>
      <c r="G29" s="5085"/>
      <c r="H29" s="4739"/>
      <c r="I29" s="4740"/>
      <c r="J29" s="4741"/>
      <c r="K29" s="4742"/>
      <c r="L29" s="4743"/>
    </row>
    <row r="30" spans="1:12">
      <c r="A30" s="5130" t="s">
        <v>1343</v>
      </c>
      <c r="B30" s="5046"/>
      <c r="C30" s="4744"/>
      <c r="D30" s="4745"/>
      <c r="E30" s="4746"/>
      <c r="F30" s="4747"/>
      <c r="G30" s="5086"/>
      <c r="H30" s="4748"/>
      <c r="I30" s="4749"/>
      <c r="J30" s="4750"/>
      <c r="K30" s="4751"/>
      <c r="L30" s="4752"/>
    </row>
    <row r="31" spans="1:12">
      <c r="A31" s="5001" t="s">
        <v>1264</v>
      </c>
      <c r="B31" s="5047" t="s">
        <v>1266</v>
      </c>
      <c r="C31" s="5002" t="s">
        <v>1268</v>
      </c>
      <c r="D31" s="5003" t="s">
        <v>1269</v>
      </c>
      <c r="E31" s="5004" t="s">
        <v>1270</v>
      </c>
      <c r="F31" s="5005" t="s">
        <v>1271</v>
      </c>
      <c r="G31" s="5087" t="s">
        <v>1272</v>
      </c>
      <c r="H31" s="5112" t="s">
        <v>1274</v>
      </c>
      <c r="I31" s="5006" t="s">
        <v>1275</v>
      </c>
      <c r="J31" s="5007" t="s">
        <v>1276</v>
      </c>
      <c r="K31" s="4753"/>
      <c r="L31" s="4754"/>
    </row>
    <row r="32" spans="1:12">
      <c r="A32" s="4544" t="s">
        <v>1265</v>
      </c>
      <c r="B32" s="5048" t="s">
        <v>1267</v>
      </c>
      <c r="C32" s="4755">
        <v>48</v>
      </c>
      <c r="D32" s="4756"/>
      <c r="E32" s="4757"/>
      <c r="F32" s="4758"/>
      <c r="G32" s="5088" t="s">
        <v>1273</v>
      </c>
      <c r="H32" s="5113" t="s">
        <v>50</v>
      </c>
      <c r="I32" s="4766" t="s">
        <v>426</v>
      </c>
      <c r="J32" s="4759" t="s">
        <v>1277</v>
      </c>
      <c r="K32" s="4760"/>
      <c r="L32" s="4761"/>
    </row>
    <row r="33" spans="1:12">
      <c r="A33" s="4545" t="s">
        <v>407</v>
      </c>
      <c r="B33" s="5049" t="s">
        <v>408</v>
      </c>
      <c r="C33" s="4762" t="s">
        <v>409</v>
      </c>
      <c r="D33" s="4763" t="s">
        <v>414</v>
      </c>
      <c r="E33" s="4764"/>
      <c r="F33" s="4765" t="s">
        <v>418</v>
      </c>
      <c r="G33" s="5089" t="s">
        <v>422</v>
      </c>
      <c r="H33" s="5113" t="s">
        <v>423</v>
      </c>
      <c r="I33" s="4766" t="s">
        <v>426</v>
      </c>
      <c r="J33" s="4767" t="s">
        <v>429</v>
      </c>
      <c r="K33" s="4768"/>
      <c r="L33" s="4769"/>
    </row>
    <row r="34" spans="1:12">
      <c r="A34" s="4546" t="s">
        <v>407</v>
      </c>
      <c r="B34" s="5050" t="s">
        <v>408</v>
      </c>
      <c r="C34" s="4770" t="s">
        <v>410</v>
      </c>
      <c r="D34" s="4771"/>
      <c r="E34" s="4772"/>
      <c r="F34" s="4773"/>
      <c r="G34" s="5090" t="s">
        <v>422</v>
      </c>
      <c r="H34" s="5114" t="s">
        <v>423</v>
      </c>
      <c r="I34" s="4766" t="s">
        <v>426</v>
      </c>
      <c r="J34" s="4774"/>
      <c r="K34" s="4775"/>
      <c r="L34" s="4776"/>
    </row>
    <row r="35" spans="1:12">
      <c r="A35" s="4547" t="s">
        <v>407</v>
      </c>
      <c r="B35" s="5051" t="s">
        <v>408</v>
      </c>
      <c r="C35" s="4777" t="s">
        <v>411</v>
      </c>
      <c r="D35" s="4778" t="s">
        <v>415</v>
      </c>
      <c r="E35" s="4779"/>
      <c r="F35" s="4780" t="s">
        <v>419</v>
      </c>
      <c r="G35" s="5091" t="s">
        <v>422</v>
      </c>
      <c r="H35" s="5115" t="s">
        <v>423</v>
      </c>
      <c r="I35" s="4766" t="s">
        <v>426</v>
      </c>
      <c r="J35" s="4781" t="s">
        <v>430</v>
      </c>
      <c r="K35" s="4782"/>
      <c r="L35" s="4783"/>
    </row>
    <row r="36" spans="1:12">
      <c r="A36" s="4548" t="s">
        <v>407</v>
      </c>
      <c r="B36" s="5052" t="s">
        <v>408</v>
      </c>
      <c r="C36" s="4784" t="s">
        <v>412</v>
      </c>
      <c r="D36" s="4785" t="s">
        <v>416</v>
      </c>
      <c r="E36" s="4786">
        <v>2016</v>
      </c>
      <c r="F36" s="4787" t="s">
        <v>420</v>
      </c>
      <c r="G36" s="5092" t="s">
        <v>422</v>
      </c>
      <c r="H36" s="5116" t="s">
        <v>424</v>
      </c>
      <c r="I36" s="4788" t="s">
        <v>427</v>
      </c>
      <c r="J36" s="4789" t="s">
        <v>431</v>
      </c>
      <c r="K36" s="4790"/>
      <c r="L36" s="4791"/>
    </row>
    <row r="37" spans="1:12">
      <c r="A37" s="4549" t="s">
        <v>407</v>
      </c>
      <c r="B37" s="5053" t="s">
        <v>408</v>
      </c>
      <c r="C37" s="4792" t="s">
        <v>413</v>
      </c>
      <c r="D37" s="4793" t="s">
        <v>417</v>
      </c>
      <c r="E37" s="4794"/>
      <c r="F37" s="4795" t="s">
        <v>421</v>
      </c>
      <c r="G37" s="5093" t="s">
        <v>422</v>
      </c>
      <c r="H37" s="5117" t="s">
        <v>425</v>
      </c>
      <c r="I37" s="4796" t="s">
        <v>428</v>
      </c>
      <c r="J37" s="4797" t="s">
        <v>432</v>
      </c>
      <c r="K37" s="4798"/>
      <c r="L37" s="4799"/>
    </row>
    <row r="38" spans="1:12">
      <c r="A38" s="5135" t="s">
        <v>1348</v>
      </c>
      <c r="B38" s="5054"/>
      <c r="C38" s="4800"/>
      <c r="D38" s="4801"/>
      <c r="E38" s="4802"/>
      <c r="F38" s="4803"/>
      <c r="G38" s="5094"/>
      <c r="H38" s="5118"/>
      <c r="I38" s="4804"/>
      <c r="J38" s="4805"/>
      <c r="K38" s="4806"/>
      <c r="L38" s="4807"/>
    </row>
    <row r="39" spans="1:12">
      <c r="B39" s="5055"/>
      <c r="C39" s="4808"/>
      <c r="D39" s="4809"/>
      <c r="E39" s="4810"/>
      <c r="F39" s="4811"/>
      <c r="G39" s="5095"/>
      <c r="H39" s="5119"/>
      <c r="I39" s="4812"/>
      <c r="J39" s="4813"/>
      <c r="K39" s="4814"/>
      <c r="L39" s="4815"/>
    </row>
    <row r="40" spans="1:12">
      <c r="B40" s="5056"/>
      <c r="C40" s="4816"/>
      <c r="D40" s="4817"/>
      <c r="E40" s="4818"/>
      <c r="F40" s="4819"/>
      <c r="G40" s="5096"/>
      <c r="H40" s="5120"/>
      <c r="I40" s="4820"/>
      <c r="J40" s="4821"/>
      <c r="K40" s="4822"/>
      <c r="L40" s="4823"/>
    </row>
    <row r="41" spans="1:12">
      <c r="A41" s="5131" t="s">
        <v>1344</v>
      </c>
      <c r="B41" s="5057"/>
      <c r="C41" s="4824"/>
      <c r="D41" s="4825"/>
      <c r="E41" s="4826"/>
      <c r="F41" s="4827"/>
      <c r="G41" s="5097"/>
      <c r="H41" s="5121"/>
      <c r="I41" s="4828"/>
      <c r="J41" s="4829"/>
      <c r="K41" s="4830"/>
      <c r="L41" s="4831"/>
    </row>
    <row r="42" spans="1:12">
      <c r="A42" s="5008" t="s">
        <v>1278</v>
      </c>
      <c r="B42" s="5058" t="s">
        <v>1280</v>
      </c>
      <c r="C42" s="5009" t="s">
        <v>1282</v>
      </c>
      <c r="D42" s="5010" t="s">
        <v>1289</v>
      </c>
      <c r="E42" s="5011" t="s">
        <v>1295</v>
      </c>
      <c r="F42" s="5012" t="s">
        <v>1296</v>
      </c>
      <c r="G42" s="5098" t="s">
        <v>1302</v>
      </c>
      <c r="H42" s="5122" t="s">
        <v>1306</v>
      </c>
      <c r="I42" s="5013" t="s">
        <v>1310</v>
      </c>
      <c r="J42" s="5014" t="s">
        <v>1315</v>
      </c>
      <c r="K42" s="4832"/>
      <c r="L42" s="4833"/>
    </row>
    <row r="43" spans="1:12">
      <c r="A43" s="4550" t="s">
        <v>1279</v>
      </c>
      <c r="B43" s="5059" t="s">
        <v>1281</v>
      </c>
      <c r="C43" s="4834" t="s">
        <v>1283</v>
      </c>
      <c r="D43" s="4835" t="s">
        <v>1290</v>
      </c>
      <c r="E43" s="4836"/>
      <c r="F43" s="4837" t="s">
        <v>1297</v>
      </c>
      <c r="G43" s="5099" t="s">
        <v>1303</v>
      </c>
      <c r="H43" s="5123" t="s">
        <v>1307</v>
      </c>
      <c r="I43" s="4838" t="s">
        <v>1311</v>
      </c>
      <c r="J43" s="4839" t="s">
        <v>1316</v>
      </c>
      <c r="K43" s="4840"/>
      <c r="L43" s="4841"/>
    </row>
    <row r="44" spans="1:12">
      <c r="A44" s="4551" t="s">
        <v>1279</v>
      </c>
      <c r="B44" s="5060" t="s">
        <v>1281</v>
      </c>
      <c r="C44" s="4842" t="s">
        <v>1284</v>
      </c>
      <c r="D44" s="4843" t="s">
        <v>1291</v>
      </c>
      <c r="E44" s="4844"/>
      <c r="F44" s="4845" t="s">
        <v>1298</v>
      </c>
      <c r="G44" s="5100" t="s">
        <v>1303</v>
      </c>
      <c r="H44" s="5124" t="s">
        <v>1307</v>
      </c>
      <c r="I44" s="4846" t="s">
        <v>1311</v>
      </c>
      <c r="J44" s="4847" t="s">
        <v>1317</v>
      </c>
      <c r="K44" s="4848"/>
      <c r="L44" s="4849"/>
    </row>
    <row r="45" spans="1:12">
      <c r="A45" s="4552" t="s">
        <v>1279</v>
      </c>
      <c r="B45" s="5061" t="s">
        <v>1281</v>
      </c>
      <c r="C45" s="4850" t="s">
        <v>1285</v>
      </c>
      <c r="D45" s="4851" t="s">
        <v>1292</v>
      </c>
      <c r="E45" s="4852">
        <v>2016</v>
      </c>
      <c r="F45" s="4853" t="s">
        <v>1299</v>
      </c>
      <c r="G45" s="5101" t="s">
        <v>1304</v>
      </c>
      <c r="H45" s="5125" t="s">
        <v>1308</v>
      </c>
      <c r="I45" s="4854" t="s">
        <v>1312</v>
      </c>
      <c r="J45" s="4855" t="s">
        <v>1318</v>
      </c>
      <c r="K45" s="4856"/>
      <c r="L45" s="4857"/>
    </row>
    <row r="46" spans="1:12">
      <c r="A46" s="4553" t="s">
        <v>1279</v>
      </c>
      <c r="B46" s="5062" t="s">
        <v>1281</v>
      </c>
      <c r="C46" s="4858" t="s">
        <v>1286</v>
      </c>
      <c r="D46" s="4859" t="s">
        <v>1293</v>
      </c>
      <c r="E46" s="4860"/>
      <c r="F46" s="4861" t="s">
        <v>1300</v>
      </c>
      <c r="G46" s="5102" t="s">
        <v>1305</v>
      </c>
      <c r="H46" s="5126" t="s">
        <v>1309</v>
      </c>
      <c r="I46" s="4862" t="s">
        <v>1313</v>
      </c>
      <c r="J46" s="4863" t="s">
        <v>1319</v>
      </c>
      <c r="K46" s="4864"/>
      <c r="L46" s="4865"/>
    </row>
    <row r="47" spans="1:12">
      <c r="A47" s="4554" t="s">
        <v>1279</v>
      </c>
      <c r="B47" s="5063" t="s">
        <v>1281</v>
      </c>
      <c r="C47" s="4866" t="s">
        <v>1287</v>
      </c>
      <c r="D47" s="4867"/>
      <c r="E47" s="4868"/>
      <c r="F47" s="4869"/>
      <c r="G47" s="5103" t="s">
        <v>1305</v>
      </c>
      <c r="H47" s="5127" t="s">
        <v>1309</v>
      </c>
      <c r="I47" s="4862" t="s">
        <v>426</v>
      </c>
      <c r="J47" s="4870"/>
      <c r="K47" s="4871"/>
      <c r="L47" s="4872"/>
    </row>
    <row r="48" spans="1:12">
      <c r="A48" s="4555" t="s">
        <v>1279</v>
      </c>
      <c r="B48" s="5064" t="s">
        <v>1281</v>
      </c>
      <c r="C48" s="4873" t="s">
        <v>1288</v>
      </c>
      <c r="D48" s="4874" t="s">
        <v>1294</v>
      </c>
      <c r="E48" s="4875"/>
      <c r="F48" s="4876" t="s">
        <v>1301</v>
      </c>
      <c r="G48" s="5104" t="s">
        <v>1305</v>
      </c>
      <c r="H48" s="5128" t="s">
        <v>1309</v>
      </c>
      <c r="I48" s="4877" t="s">
        <v>1314</v>
      </c>
      <c r="J48" s="4878" t="s">
        <v>1320</v>
      </c>
      <c r="K48" s="4879"/>
      <c r="L48" s="4880"/>
    </row>
    <row r="49" spans="1:12">
      <c r="A49" s="5134" t="s">
        <v>1347</v>
      </c>
      <c r="B49" s="4881"/>
      <c r="C49" s="4882"/>
      <c r="D49" s="4883"/>
      <c r="E49" s="4884"/>
      <c r="F49" s="4885"/>
      <c r="G49" s="4886"/>
      <c r="H49" s="4887"/>
      <c r="I49" s="4888"/>
      <c r="J49" s="4889"/>
      <c r="K49" s="4890"/>
      <c r="L49" s="4891"/>
    </row>
    <row r="50" spans="1:12">
      <c r="B50" s="4892"/>
      <c r="C50" s="4893"/>
      <c r="D50" s="4894"/>
      <c r="E50" s="4895"/>
      <c r="F50" s="4896"/>
      <c r="G50" s="4897"/>
      <c r="H50" s="4898"/>
      <c r="I50" s="4899"/>
      <c r="J50" s="4900"/>
      <c r="K50" s="4901"/>
      <c r="L50" s="4902"/>
    </row>
    <row r="51" spans="1:12">
      <c r="A51" s="5132" t="s">
        <v>1345</v>
      </c>
      <c r="B51" s="4903"/>
      <c r="C51" s="4904"/>
      <c r="D51" s="4905"/>
      <c r="E51" s="4906"/>
      <c r="F51" s="4907"/>
      <c r="G51" s="4908"/>
      <c r="H51" s="4909"/>
      <c r="I51" s="4910"/>
      <c r="J51" s="4911"/>
      <c r="K51" s="4912"/>
      <c r="L51" s="4913"/>
    </row>
    <row r="52" spans="1:12">
      <c r="A52" s="5015" t="s">
        <v>1321</v>
      </c>
      <c r="B52" s="5016" t="s">
        <v>1323</v>
      </c>
      <c r="C52" s="5017" t="s">
        <v>1325</v>
      </c>
      <c r="D52" s="5018" t="s">
        <v>1327</v>
      </c>
      <c r="E52" s="5019" t="s">
        <v>1329</v>
      </c>
      <c r="F52" s="5020" t="s">
        <v>1330</v>
      </c>
      <c r="G52" s="5105" t="s">
        <v>1331</v>
      </c>
      <c r="H52" s="5021" t="s">
        <v>1333</v>
      </c>
      <c r="I52" s="5022" t="s">
        <v>1335</v>
      </c>
      <c r="J52" s="5023"/>
      <c r="K52" s="4914"/>
      <c r="L52" s="4915"/>
    </row>
    <row r="53" spans="1:12">
      <c r="A53" s="4556" t="s">
        <v>1322</v>
      </c>
      <c r="B53" s="11417" t="s">
        <v>1324</v>
      </c>
      <c r="C53" s="4916" t="s">
        <v>1326</v>
      </c>
      <c r="D53" s="4917" t="s">
        <v>1328</v>
      </c>
      <c r="E53" s="4918">
        <v>2022</v>
      </c>
      <c r="F53" s="11413" t="s">
        <v>434</v>
      </c>
      <c r="G53" s="5106" t="s">
        <v>1332</v>
      </c>
      <c r="H53" s="4919" t="s">
        <v>1334</v>
      </c>
      <c r="I53" s="4920" t="s">
        <v>1336</v>
      </c>
      <c r="J53" s="4921"/>
      <c r="K53" s="4922"/>
      <c r="L53" s="4923"/>
    </row>
    <row r="54" spans="1:12">
      <c r="A54" s="4557"/>
      <c r="B54" s="4924"/>
      <c r="C54" s="4925"/>
      <c r="D54" s="4926"/>
      <c r="E54" s="4927"/>
      <c r="F54" s="4928"/>
      <c r="G54" s="5107"/>
      <c r="H54" s="4929"/>
      <c r="I54" s="4930"/>
      <c r="J54" s="4931"/>
      <c r="K54" s="4932"/>
      <c r="L54" s="4933"/>
    </row>
    <row r="55" spans="1:12">
      <c r="A55" s="4558"/>
      <c r="B55" s="4934"/>
      <c r="C55" s="4935"/>
      <c r="D55" s="4936"/>
      <c r="E55" s="4937"/>
      <c r="F55" s="4938"/>
      <c r="G55" s="5108"/>
      <c r="H55" s="4939"/>
      <c r="I55" s="4940"/>
      <c r="J55" s="4941"/>
      <c r="K55" s="4942"/>
      <c r="L55" s="4943"/>
    </row>
    <row r="56" spans="1:12">
      <c r="A56" s="4559"/>
      <c r="B56" s="4944"/>
      <c r="C56" s="4945"/>
      <c r="D56" s="4946"/>
      <c r="E56" s="4947"/>
      <c r="F56" s="4948"/>
      <c r="G56" s="5109"/>
      <c r="H56" s="4949"/>
      <c r="I56" s="4950"/>
      <c r="J56" s="4951"/>
      <c r="K56" s="4952"/>
      <c r="L56" s="4953"/>
    </row>
    <row r="57" spans="1:12">
      <c r="A57" s="4560"/>
      <c r="B57" s="4954"/>
      <c r="C57" s="4955"/>
      <c r="D57" s="4956"/>
      <c r="E57" s="4957"/>
      <c r="F57" s="4958"/>
      <c r="G57" s="5110"/>
      <c r="H57" s="4959"/>
      <c r="I57" s="4960"/>
      <c r="J57" s="4961"/>
      <c r="K57" s="4962"/>
      <c r="L57" s="4963"/>
    </row>
    <row r="58" spans="1:12">
      <c r="A58" s="4561"/>
      <c r="B58" s="4964"/>
      <c r="C58" s="4965"/>
      <c r="D58" s="4966"/>
      <c r="E58" s="4967"/>
      <c r="F58" s="4968"/>
      <c r="G58" s="5111"/>
      <c r="H58" s="4969"/>
      <c r="I58" s="4970"/>
      <c r="J58" s="4971"/>
      <c r="K58" s="4972"/>
      <c r="L58" s="4973"/>
    </row>
    <row r="59" spans="1:12">
      <c r="A59" s="5133" t="s">
        <v>1346</v>
      </c>
      <c r="B59" s="4974"/>
      <c r="C59" s="4975"/>
      <c r="D59" s="4976"/>
      <c r="E59" s="4977"/>
      <c r="F59" s="4978"/>
      <c r="G59" s="4979"/>
      <c r="H59" s="4980"/>
      <c r="I59" s="4981"/>
      <c r="J59" s="4982"/>
      <c r="K59" s="4983"/>
      <c r="L59" s="4984"/>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6"/>
  <sheetViews>
    <sheetView workbookViewId="0">
      <selection activeCell="L17" sqref="L17"/>
    </sheetView>
  </sheetViews>
  <sheetFormatPr defaultColWidth="9.08984375" defaultRowHeight="14.5"/>
  <sheetData>
    <row r="1" spans="1:26" ht="15.5">
      <c r="A1" s="5137" t="s">
        <v>1368</v>
      </c>
    </row>
    <row r="2" spans="1:26">
      <c r="A2" t="s">
        <v>1369</v>
      </c>
    </row>
    <row r="3" spans="1:26">
      <c r="A3" s="5138" t="s">
        <v>1370</v>
      </c>
      <c r="B3" s="5139"/>
      <c r="C3" s="5140"/>
      <c r="D3" s="5141"/>
      <c r="E3" s="5142"/>
      <c r="F3" s="5143"/>
      <c r="G3" s="5144"/>
      <c r="H3" s="5145"/>
      <c r="I3" s="5146"/>
      <c r="J3" s="5147"/>
    </row>
    <row r="4" spans="1:26">
      <c r="A4" s="5148"/>
      <c r="B4" s="5149"/>
      <c r="C4" s="5150"/>
      <c r="D4" s="5151"/>
      <c r="E4" s="5152"/>
      <c r="F4" s="5153"/>
      <c r="G4" s="5154"/>
      <c r="H4" s="5155"/>
      <c r="I4" s="5156"/>
      <c r="J4" s="5157"/>
    </row>
    <row r="5" spans="1:26">
      <c r="A5" s="5168" t="s">
        <v>1371</v>
      </c>
      <c r="B5" s="5169"/>
      <c r="C5" s="5170"/>
      <c r="D5" s="5171"/>
      <c r="E5" s="5172"/>
      <c r="F5" s="5173"/>
      <c r="G5" s="5174"/>
      <c r="H5" s="5175"/>
      <c r="I5" s="5176"/>
      <c r="J5" s="5177"/>
      <c r="K5" s="5178"/>
      <c r="L5" s="5179"/>
      <c r="M5" s="5180"/>
      <c r="N5" s="5181"/>
      <c r="O5" s="5182"/>
      <c r="P5" s="5183"/>
      <c r="Q5" s="5184"/>
      <c r="R5" s="5185"/>
      <c r="S5" s="5186"/>
      <c r="T5" s="5187"/>
      <c r="U5" s="5188"/>
      <c r="V5" s="5189"/>
      <c r="W5" s="5190"/>
      <c r="X5" s="5191"/>
      <c r="Y5" s="5192"/>
      <c r="Z5" s="5218"/>
    </row>
    <row r="6" spans="1:26">
      <c r="A6" s="5193" t="s">
        <v>1372</v>
      </c>
      <c r="B6" s="5194"/>
      <c r="C6" s="5195"/>
      <c r="D6" s="5196"/>
      <c r="E6" s="5197"/>
      <c r="F6" s="5198"/>
      <c r="G6" s="5199"/>
      <c r="H6" s="5200"/>
      <c r="I6" s="5201"/>
      <c r="J6" s="5202"/>
      <c r="K6" s="5203"/>
      <c r="L6" s="5204"/>
      <c r="M6" s="5205"/>
      <c r="N6" s="5206"/>
      <c r="O6" s="5207"/>
      <c r="P6" s="5208"/>
      <c r="Q6" s="5209"/>
      <c r="R6" s="5210"/>
      <c r="S6" s="5211"/>
      <c r="T6" s="5212"/>
      <c r="U6" s="5213"/>
      <c r="V6" s="5214"/>
      <c r="W6" s="5215"/>
      <c r="X6" s="5216"/>
      <c r="Y6" s="5217"/>
      <c r="Z6" s="5219"/>
    </row>
    <row r="7" spans="1:26">
      <c r="A7" s="5158"/>
      <c r="B7" s="5159"/>
      <c r="C7" s="5160"/>
      <c r="D7" s="5161"/>
      <c r="E7" s="5162"/>
      <c r="F7" s="5163"/>
      <c r="G7" s="5164"/>
      <c r="H7" s="5165"/>
      <c r="I7" s="5166"/>
      <c r="J7" s="5167"/>
    </row>
    <row r="8" spans="1:26">
      <c r="A8" s="5321" t="s">
        <v>1373</v>
      </c>
      <c r="B8" s="5303"/>
      <c r="C8" s="5221"/>
      <c r="D8" s="5222"/>
      <c r="E8" s="5223"/>
      <c r="F8" s="5224"/>
      <c r="G8" s="5312"/>
      <c r="H8" s="5225"/>
      <c r="I8" s="5226"/>
      <c r="J8" s="5227"/>
      <c r="K8" s="5228"/>
      <c r="L8" s="5229"/>
    </row>
    <row r="9" spans="1:26">
      <c r="A9" s="5295" t="s">
        <v>1349</v>
      </c>
      <c r="B9" s="5304" t="s">
        <v>1351</v>
      </c>
      <c r="C9" s="5296" t="s">
        <v>1353</v>
      </c>
      <c r="D9" s="5297" t="s">
        <v>1355</v>
      </c>
      <c r="E9" s="5298" t="s">
        <v>1357</v>
      </c>
      <c r="F9" s="5299" t="s">
        <v>1358</v>
      </c>
      <c r="G9" s="5313" t="s">
        <v>1360</v>
      </c>
      <c r="H9" s="5300" t="s">
        <v>1362</v>
      </c>
      <c r="I9" s="5301" t="s">
        <v>1364</v>
      </c>
      <c r="J9" s="5302" t="s">
        <v>1366</v>
      </c>
      <c r="K9" s="5230"/>
      <c r="L9" s="5231"/>
    </row>
    <row r="10" spans="1:26">
      <c r="A10" s="5220" t="s">
        <v>1350</v>
      </c>
      <c r="B10" s="5305" t="s">
        <v>1352</v>
      </c>
      <c r="C10" s="5232" t="s">
        <v>1354</v>
      </c>
      <c r="D10" s="5233" t="s">
        <v>1356</v>
      </c>
      <c r="E10" s="5234">
        <v>2018</v>
      </c>
      <c r="F10" s="5235" t="s">
        <v>1359</v>
      </c>
      <c r="G10" s="5314" t="s">
        <v>1361</v>
      </c>
      <c r="H10" s="5236" t="s">
        <v>1363</v>
      </c>
      <c r="I10" s="5237" t="s">
        <v>1365</v>
      </c>
      <c r="J10" s="5238" t="s">
        <v>1367</v>
      </c>
      <c r="K10" s="5239"/>
      <c r="L10" s="5240"/>
    </row>
    <row r="11" spans="1:26">
      <c r="A11" s="5322"/>
      <c r="B11" s="5306"/>
      <c r="C11" s="5241"/>
      <c r="D11" s="5242"/>
      <c r="E11" s="5243"/>
      <c r="F11" s="5244"/>
      <c r="G11" s="5315"/>
      <c r="H11" s="5245"/>
      <c r="I11" s="5246"/>
      <c r="J11" s="5247"/>
      <c r="K11" s="5248"/>
      <c r="L11" s="5249"/>
    </row>
    <row r="12" spans="1:26">
      <c r="B12" s="5307"/>
      <c r="C12" s="5250"/>
      <c r="D12" s="5251"/>
      <c r="E12" s="5252"/>
      <c r="F12" s="5253"/>
      <c r="G12" s="5316"/>
      <c r="H12" s="5254"/>
      <c r="I12" s="5255"/>
      <c r="J12" s="5256"/>
      <c r="K12" s="5257"/>
      <c r="L12" s="5258"/>
    </row>
    <row r="13" spans="1:26">
      <c r="B13" s="5308"/>
      <c r="C13" s="5259"/>
      <c r="D13" s="5260"/>
      <c r="E13" s="5261"/>
      <c r="F13" s="5262"/>
      <c r="G13" s="5317"/>
      <c r="H13" s="5263"/>
      <c r="I13" s="5264"/>
      <c r="J13" s="5265"/>
      <c r="K13" s="5266"/>
      <c r="L13" s="5267"/>
    </row>
    <row r="14" spans="1:26">
      <c r="B14" s="5309"/>
      <c r="C14" s="5268"/>
      <c r="D14" s="5269"/>
      <c r="E14" s="5270"/>
      <c r="F14" s="5271"/>
      <c r="G14" s="5318"/>
      <c r="H14" s="5272"/>
      <c r="I14" s="5273"/>
      <c r="J14" s="5274"/>
      <c r="K14" s="5275"/>
      <c r="L14" s="5276"/>
    </row>
    <row r="15" spans="1:26">
      <c r="B15" s="5310"/>
      <c r="C15" s="5277"/>
      <c r="D15" s="5278"/>
      <c r="E15" s="5279"/>
      <c r="F15" s="5280"/>
      <c r="G15" s="5319"/>
      <c r="H15" s="5281"/>
      <c r="I15" s="5282"/>
      <c r="J15" s="5283"/>
      <c r="K15" s="5284"/>
      <c r="L15" s="5285"/>
    </row>
    <row r="16" spans="1:26">
      <c r="B16" s="5311"/>
      <c r="C16" s="5286"/>
      <c r="D16" s="5287"/>
      <c r="E16" s="5288"/>
      <c r="F16" s="5289"/>
      <c r="G16" s="5320"/>
      <c r="H16" s="5290"/>
      <c r="I16" s="5291"/>
      <c r="J16" s="5292"/>
      <c r="K16" s="5293"/>
      <c r="L16" s="5294"/>
    </row>
  </sheetData>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8"/>
  <sheetViews>
    <sheetView workbookViewId="0">
      <selection activeCell="L17" sqref="L17"/>
    </sheetView>
  </sheetViews>
  <sheetFormatPr defaultColWidth="9.08984375" defaultRowHeight="14.5"/>
  <sheetData>
    <row r="1" spans="1:26" ht="15.5">
      <c r="A1" s="5323" t="s">
        <v>1421</v>
      </c>
    </row>
    <row r="2" spans="1:26">
      <c r="A2" t="s">
        <v>1422</v>
      </c>
    </row>
    <row r="3" spans="1:26">
      <c r="A3" s="5324" t="s">
        <v>1423</v>
      </c>
      <c r="B3" s="5325"/>
      <c r="C3" s="5326"/>
      <c r="D3" s="5327"/>
      <c r="E3" s="5328"/>
      <c r="F3" s="5329"/>
      <c r="G3" s="5330"/>
      <c r="H3" s="5331"/>
      <c r="I3" s="5332"/>
      <c r="J3" s="5333"/>
    </row>
    <row r="4" spans="1:26">
      <c r="A4" s="5334"/>
      <c r="B4" s="5335"/>
      <c r="C4" s="5336"/>
      <c r="D4" s="5337"/>
      <c r="E4" s="5338"/>
      <c r="F4" s="5339"/>
      <c r="G4" s="5340"/>
      <c r="H4" s="5341"/>
      <c r="I4" s="5342"/>
      <c r="J4" s="5343"/>
    </row>
    <row r="5" spans="1:26">
      <c r="A5" s="5354" t="s">
        <v>1424</v>
      </c>
      <c r="B5" s="5355"/>
      <c r="C5" s="5356"/>
      <c r="D5" s="5357"/>
      <c r="E5" s="5358"/>
      <c r="F5" s="5359"/>
      <c r="G5" s="5360"/>
      <c r="H5" s="5361"/>
      <c r="I5" s="5362"/>
      <c r="J5" s="5363"/>
      <c r="K5" s="5364"/>
      <c r="L5" s="5365"/>
      <c r="M5" s="5366"/>
      <c r="N5" s="5367"/>
      <c r="O5" s="5368"/>
      <c r="P5" s="5369"/>
      <c r="Q5" s="5370"/>
      <c r="R5" s="5371"/>
      <c r="S5" s="5372"/>
      <c r="T5" s="5373"/>
      <c r="U5" s="5374"/>
      <c r="V5" s="5375"/>
      <c r="W5" s="5376"/>
      <c r="X5" s="5377"/>
      <c r="Y5" s="5378"/>
      <c r="Z5" s="5404"/>
    </row>
    <row r="6" spans="1:26">
      <c r="A6" s="5379" t="s">
        <v>1425</v>
      </c>
      <c r="B6" s="5380"/>
      <c r="C6" s="5381"/>
      <c r="D6" s="5382"/>
      <c r="E6" s="5383"/>
      <c r="F6" s="5384"/>
      <c r="G6" s="5385"/>
      <c r="H6" s="5386"/>
      <c r="I6" s="5387"/>
      <c r="J6" s="5388"/>
      <c r="K6" s="5389"/>
      <c r="L6" s="5390"/>
      <c r="M6" s="5391"/>
      <c r="N6" s="5392"/>
      <c r="O6" s="5393"/>
      <c r="P6" s="5394"/>
      <c r="Q6" s="5395"/>
      <c r="R6" s="5396"/>
      <c r="S6" s="5397"/>
      <c r="T6" s="5398"/>
      <c r="U6" s="5399"/>
      <c r="V6" s="5400"/>
      <c r="W6" s="5401"/>
      <c r="X6" s="5402"/>
      <c r="Y6" s="5403"/>
      <c r="Z6" s="5405"/>
    </row>
    <row r="7" spans="1:26">
      <c r="A7" s="5344"/>
      <c r="B7" s="5345"/>
      <c r="C7" s="5346"/>
      <c r="D7" s="5347"/>
      <c r="E7" s="5348"/>
      <c r="F7" s="5349"/>
      <c r="G7" s="5350"/>
      <c r="H7" s="5351"/>
      <c r="I7" s="5352"/>
      <c r="J7" s="5353"/>
    </row>
    <row r="8" spans="1:26">
      <c r="A8" s="5536" t="s">
        <v>1426</v>
      </c>
      <c r="B8" s="5516"/>
      <c r="C8" s="5414"/>
      <c r="D8" s="5415"/>
      <c r="E8" s="5416"/>
      <c r="F8" s="5417"/>
      <c r="G8" s="5526"/>
      <c r="H8" s="5418"/>
      <c r="I8" s="5419"/>
      <c r="J8" s="5420"/>
      <c r="K8" s="5421"/>
      <c r="L8" s="5422"/>
    </row>
    <row r="9" spans="1:26">
      <c r="A9" s="5508" t="s">
        <v>1374</v>
      </c>
      <c r="B9" s="5517" t="s">
        <v>1376</v>
      </c>
      <c r="C9" s="5509" t="s">
        <v>1378</v>
      </c>
      <c r="D9" s="5510" t="s">
        <v>1387</v>
      </c>
      <c r="E9" s="5511" t="s">
        <v>1396</v>
      </c>
      <c r="F9" s="5512" t="s">
        <v>1397</v>
      </c>
      <c r="G9" s="5527" t="s">
        <v>1404</v>
      </c>
      <c r="H9" s="5513" t="s">
        <v>1410</v>
      </c>
      <c r="I9" s="5514" t="s">
        <v>1412</v>
      </c>
      <c r="J9" s="5515" t="s">
        <v>1416</v>
      </c>
      <c r="K9" s="5423"/>
      <c r="L9" s="5424"/>
    </row>
    <row r="10" spans="1:26">
      <c r="A10" s="5406" t="s">
        <v>1375</v>
      </c>
      <c r="B10" s="5518" t="s">
        <v>1377</v>
      </c>
      <c r="C10" s="5425" t="s">
        <v>1379</v>
      </c>
      <c r="D10" s="5426" t="s">
        <v>1388</v>
      </c>
      <c r="E10" s="5427">
        <v>2018</v>
      </c>
      <c r="F10" s="5428" t="s">
        <v>1398</v>
      </c>
      <c r="G10" s="5528" t="s">
        <v>1405</v>
      </c>
      <c r="H10" s="5429" t="s">
        <v>1411</v>
      </c>
      <c r="I10" s="5430" t="s">
        <v>1413</v>
      </c>
      <c r="J10" s="5431" t="s">
        <v>1417</v>
      </c>
      <c r="K10" s="5432"/>
      <c r="L10" s="5433"/>
    </row>
    <row r="11" spans="1:26">
      <c r="A11" s="5407" t="s">
        <v>1375</v>
      </c>
      <c r="B11" s="5519" t="s">
        <v>1377</v>
      </c>
      <c r="C11" s="5434" t="s">
        <v>1380</v>
      </c>
      <c r="D11" s="5435" t="s">
        <v>1389</v>
      </c>
      <c r="E11" s="5436">
        <v>2018</v>
      </c>
      <c r="F11" s="5437" t="s">
        <v>1398</v>
      </c>
      <c r="G11" s="5529" t="s">
        <v>1406</v>
      </c>
      <c r="H11" s="5438" t="s">
        <v>1411</v>
      </c>
      <c r="I11" s="5439" t="s">
        <v>1413</v>
      </c>
      <c r="J11" s="5440" t="s">
        <v>1418</v>
      </c>
      <c r="K11" s="5441"/>
      <c r="L11" s="5442"/>
    </row>
    <row r="12" spans="1:26">
      <c r="A12" s="5408" t="s">
        <v>1375</v>
      </c>
      <c r="B12" s="5520" t="s">
        <v>1377</v>
      </c>
      <c r="C12" s="5443" t="s">
        <v>1381</v>
      </c>
      <c r="D12" s="5444" t="s">
        <v>1390</v>
      </c>
      <c r="E12" s="5445">
        <v>2018</v>
      </c>
      <c r="F12" s="5446" t="s">
        <v>1398</v>
      </c>
      <c r="G12" s="5530" t="s">
        <v>1407</v>
      </c>
      <c r="H12" s="5447" t="s">
        <v>1411</v>
      </c>
      <c r="I12" s="5448" t="s">
        <v>1413</v>
      </c>
      <c r="J12" s="5449" t="s">
        <v>1419</v>
      </c>
      <c r="K12" s="5450"/>
      <c r="L12" s="5451"/>
    </row>
    <row r="13" spans="1:26">
      <c r="A13" s="5409" t="s">
        <v>1375</v>
      </c>
      <c r="B13" s="5521" t="s">
        <v>1377</v>
      </c>
      <c r="C13" s="5452" t="s">
        <v>1382</v>
      </c>
      <c r="D13" s="5453" t="s">
        <v>1391</v>
      </c>
      <c r="E13" s="5454"/>
      <c r="F13" s="5455" t="s">
        <v>1399</v>
      </c>
      <c r="G13" s="5531" t="s">
        <v>1408</v>
      </c>
      <c r="H13" s="5456" t="s">
        <v>1411</v>
      </c>
      <c r="I13" s="5457" t="s">
        <v>1414</v>
      </c>
      <c r="J13" s="5458"/>
      <c r="K13" s="5459"/>
      <c r="L13" s="5460"/>
    </row>
    <row r="14" spans="1:26">
      <c r="A14" s="5410" t="s">
        <v>1375</v>
      </c>
      <c r="B14" s="5522" t="s">
        <v>1377</v>
      </c>
      <c r="C14" s="5461" t="s">
        <v>1383</v>
      </c>
      <c r="D14" s="5462" t="s">
        <v>1392</v>
      </c>
      <c r="E14" s="5463"/>
      <c r="F14" s="5464" t="s">
        <v>1400</v>
      </c>
      <c r="G14" s="5532" t="s">
        <v>1408</v>
      </c>
      <c r="H14" s="5465" t="s">
        <v>1411</v>
      </c>
      <c r="I14" s="5466" t="s">
        <v>1414</v>
      </c>
      <c r="J14" s="5467"/>
      <c r="K14" s="5468"/>
      <c r="L14" s="5469"/>
    </row>
    <row r="15" spans="1:26">
      <c r="A15" s="5411" t="s">
        <v>1375</v>
      </c>
      <c r="B15" s="5523" t="s">
        <v>1377</v>
      </c>
      <c r="C15" s="5470" t="s">
        <v>1384</v>
      </c>
      <c r="D15" s="5471" t="s">
        <v>1393</v>
      </c>
      <c r="E15" s="5472"/>
      <c r="F15" s="5473" t="s">
        <v>1401</v>
      </c>
      <c r="G15" s="5533" t="s">
        <v>1408</v>
      </c>
      <c r="H15" s="5474" t="s">
        <v>1411</v>
      </c>
      <c r="I15" s="5475" t="s">
        <v>1414</v>
      </c>
      <c r="J15" s="5476"/>
      <c r="K15" s="5477"/>
      <c r="L15" s="5478"/>
    </row>
    <row r="16" spans="1:26">
      <c r="A16" s="5412" t="s">
        <v>1375</v>
      </c>
      <c r="B16" s="5524" t="s">
        <v>1377</v>
      </c>
      <c r="C16" s="5479" t="s">
        <v>1385</v>
      </c>
      <c r="D16" s="5480" t="s">
        <v>1394</v>
      </c>
      <c r="E16" s="5481"/>
      <c r="F16" s="5482" t="s">
        <v>1402</v>
      </c>
      <c r="G16" s="5534" t="s">
        <v>1408</v>
      </c>
      <c r="H16" s="5483" t="s">
        <v>1411</v>
      </c>
      <c r="I16" s="5484" t="s">
        <v>1414</v>
      </c>
      <c r="J16" s="5485"/>
      <c r="K16" s="5486"/>
      <c r="L16" s="5487"/>
    </row>
    <row r="17" spans="1:12">
      <c r="A17" s="5413" t="s">
        <v>1375</v>
      </c>
      <c r="B17" s="5525" t="s">
        <v>1377</v>
      </c>
      <c r="C17" s="5488" t="s">
        <v>1386</v>
      </c>
      <c r="D17" s="5489" t="s">
        <v>1395</v>
      </c>
      <c r="E17" s="5490">
        <v>2016</v>
      </c>
      <c r="F17" s="5491" t="s">
        <v>1403</v>
      </c>
      <c r="G17" s="5535" t="s">
        <v>1409</v>
      </c>
      <c r="H17" s="5492" t="s">
        <v>1411</v>
      </c>
      <c r="I17" s="5493" t="s">
        <v>1415</v>
      </c>
      <c r="J17" s="5494" t="s">
        <v>1420</v>
      </c>
      <c r="K17" s="5495"/>
      <c r="L17" s="5496"/>
    </row>
    <row r="18" spans="1:12">
      <c r="B18" s="5497"/>
      <c r="C18" s="5498"/>
      <c r="D18" s="5499"/>
      <c r="E18" s="5500"/>
      <c r="F18" s="5501"/>
      <c r="G18" s="5502"/>
      <c r="H18" s="5503"/>
      <c r="I18" s="5504"/>
      <c r="J18" s="5505"/>
      <c r="K18" s="5506"/>
      <c r="L18" s="5507"/>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CAD6E-8A31-4D9A-80EF-C731F0CCAF76}">
  <dimension ref="A1:AH33"/>
  <sheetViews>
    <sheetView workbookViewId="0">
      <selection activeCell="V6" sqref="V6"/>
    </sheetView>
  </sheetViews>
  <sheetFormatPr defaultColWidth="9.08984375" defaultRowHeight="14.5"/>
  <cols>
    <col min="1" max="1" width="9.08984375" style="11686"/>
    <col min="2" max="2" width="54.54296875" style="11686" bestFit="1" customWidth="1"/>
    <col min="3" max="15" width="6.6328125" style="11686" customWidth="1"/>
    <col min="16" max="34" width="9.08984375" style="11638"/>
    <col min="35" max="16384" width="9.08984375" style="11686"/>
  </cols>
  <sheetData>
    <row r="1" spans="1:20" ht="44.25" customHeight="1" thickBot="1">
      <c r="A1" s="11883" t="s">
        <v>2972</v>
      </c>
      <c r="B1" s="11884"/>
      <c r="C1" s="11884"/>
      <c r="D1" s="11884"/>
      <c r="E1" s="11884"/>
      <c r="F1" s="11884"/>
      <c r="G1" s="11884"/>
      <c r="H1" s="11884"/>
      <c r="I1" s="11884"/>
      <c r="J1" s="11884"/>
      <c r="K1" s="11884"/>
      <c r="L1" s="11884"/>
      <c r="M1" s="11884"/>
      <c r="N1" s="11884"/>
      <c r="O1" s="11885"/>
    </row>
    <row r="2" spans="1:20" s="11638" customFormat="1"/>
    <row r="3" spans="1:20" ht="15" thickBot="1">
      <c r="A3" s="11639" t="s">
        <v>2973</v>
      </c>
      <c r="B3" s="11640" t="s">
        <v>2974</v>
      </c>
      <c r="C3" s="11641" t="s">
        <v>2975</v>
      </c>
      <c r="D3" s="11641" t="s">
        <v>486</v>
      </c>
      <c r="E3" s="11641" t="s">
        <v>2976</v>
      </c>
      <c r="F3" s="11641" t="s">
        <v>2977</v>
      </c>
      <c r="G3" s="11641" t="s">
        <v>1452</v>
      </c>
      <c r="H3" s="11641" t="s">
        <v>2978</v>
      </c>
      <c r="I3" s="11641" t="s">
        <v>2979</v>
      </c>
      <c r="J3" s="11641" t="s">
        <v>2980</v>
      </c>
      <c r="K3" s="11641" t="s">
        <v>2981</v>
      </c>
      <c r="L3" s="11641" t="s">
        <v>2982</v>
      </c>
      <c r="M3" s="11641" t="s">
        <v>2983</v>
      </c>
      <c r="N3" s="11641" t="s">
        <v>2984</v>
      </c>
      <c r="O3" s="11642" t="s">
        <v>1453</v>
      </c>
      <c r="Q3" s="11886" t="s">
        <v>2985</v>
      </c>
      <c r="R3" s="11887"/>
      <c r="S3" s="11887"/>
      <c r="T3" s="11888"/>
    </row>
    <row r="4" spans="1:20">
      <c r="A4" s="11643" t="s">
        <v>0</v>
      </c>
      <c r="B4" s="11644" t="s">
        <v>27</v>
      </c>
      <c r="C4" s="11645" t="s">
        <v>2479</v>
      </c>
      <c r="D4" s="11646" t="s">
        <v>414</v>
      </c>
      <c r="E4" s="11645" t="s">
        <v>2498</v>
      </c>
      <c r="F4" s="11645" t="s">
        <v>2498</v>
      </c>
      <c r="G4" s="11645" t="s">
        <v>2479</v>
      </c>
      <c r="H4" s="11646" t="s">
        <v>414</v>
      </c>
      <c r="I4" s="11645" t="s">
        <v>2515</v>
      </c>
      <c r="J4" s="11646" t="s">
        <v>414</v>
      </c>
      <c r="K4" s="11646" t="s">
        <v>414</v>
      </c>
      <c r="L4" s="11646" t="s">
        <v>414</v>
      </c>
      <c r="M4" s="11645" t="s">
        <v>2517</v>
      </c>
      <c r="N4" s="11646" t="s">
        <v>414</v>
      </c>
      <c r="O4" s="11647" t="s">
        <v>2479</v>
      </c>
      <c r="Q4" s="11889"/>
      <c r="R4" s="11890"/>
      <c r="S4" s="11890"/>
      <c r="T4" s="11891"/>
    </row>
    <row r="5" spans="1:20">
      <c r="A5" s="11648" t="s">
        <v>1</v>
      </c>
      <c r="B5" s="11649" t="s">
        <v>28</v>
      </c>
      <c r="C5" s="11650" t="s">
        <v>414</v>
      </c>
      <c r="D5" s="11651" t="s">
        <v>2986</v>
      </c>
      <c r="E5" s="11651" t="s">
        <v>2986</v>
      </c>
      <c r="F5" s="11651" t="s">
        <v>2986</v>
      </c>
      <c r="G5" s="11651" t="s">
        <v>2986</v>
      </c>
      <c r="H5" s="11651" t="s">
        <v>2694</v>
      </c>
      <c r="I5" s="11650" t="s">
        <v>414</v>
      </c>
      <c r="J5" s="11651" t="s">
        <v>2724</v>
      </c>
      <c r="K5" s="11651" t="s">
        <v>2726</v>
      </c>
      <c r="L5" s="11651" t="s">
        <v>2728</v>
      </c>
      <c r="M5" s="11651" t="s">
        <v>2730</v>
      </c>
      <c r="N5" s="11650" t="s">
        <v>414</v>
      </c>
      <c r="O5" s="11652" t="s">
        <v>2986</v>
      </c>
      <c r="Q5" s="11889"/>
      <c r="R5" s="11890"/>
      <c r="S5" s="11890"/>
      <c r="T5" s="11891"/>
    </row>
    <row r="6" spans="1:20">
      <c r="A6" s="11648" t="s">
        <v>405</v>
      </c>
      <c r="B6" s="11649" t="s">
        <v>2987</v>
      </c>
      <c r="C6" s="11650" t="s">
        <v>414</v>
      </c>
      <c r="D6" s="11651" t="s">
        <v>2986</v>
      </c>
      <c r="E6" s="11651" t="s">
        <v>513</v>
      </c>
      <c r="F6" s="11651" t="s">
        <v>2986</v>
      </c>
      <c r="G6" s="11651" t="s">
        <v>532</v>
      </c>
      <c r="H6" s="11651" t="s">
        <v>534</v>
      </c>
      <c r="I6" s="11650" t="s">
        <v>414</v>
      </c>
      <c r="J6" s="11651" t="s">
        <v>2988</v>
      </c>
      <c r="K6" s="11651" t="s">
        <v>562</v>
      </c>
      <c r="L6" s="11651" t="s">
        <v>2989</v>
      </c>
      <c r="M6" s="11651" t="s">
        <v>2990</v>
      </c>
      <c r="N6" s="11650" t="s">
        <v>414</v>
      </c>
      <c r="O6" s="11653" t="s">
        <v>414</v>
      </c>
      <c r="Q6" s="11889"/>
      <c r="R6" s="11890"/>
      <c r="S6" s="11890"/>
      <c r="T6" s="11891"/>
    </row>
    <row r="7" spans="1:20">
      <c r="A7" s="11648" t="s">
        <v>2</v>
      </c>
      <c r="B7" s="11649" t="s">
        <v>29</v>
      </c>
      <c r="C7" s="11651" t="s">
        <v>639</v>
      </c>
      <c r="D7" s="11651" t="s">
        <v>639</v>
      </c>
      <c r="E7" s="11651" t="s">
        <v>661</v>
      </c>
      <c r="F7" s="11651" t="s">
        <v>661</v>
      </c>
      <c r="G7" s="11651" t="s">
        <v>639</v>
      </c>
      <c r="H7" s="11650" t="s">
        <v>414</v>
      </c>
      <c r="I7" s="11651" t="s">
        <v>680</v>
      </c>
      <c r="J7" s="11650" t="s">
        <v>414</v>
      </c>
      <c r="K7" s="11650" t="s">
        <v>414</v>
      </c>
      <c r="L7" s="11650" t="s">
        <v>414</v>
      </c>
      <c r="M7" s="11651" t="s">
        <v>682</v>
      </c>
      <c r="N7" s="11650" t="s">
        <v>414</v>
      </c>
      <c r="O7" s="11652" t="s">
        <v>639</v>
      </c>
      <c r="Q7" s="11889"/>
      <c r="R7" s="11890"/>
      <c r="S7" s="11890"/>
      <c r="T7" s="11891"/>
    </row>
    <row r="8" spans="1:20">
      <c r="A8" s="11648" t="s">
        <v>3</v>
      </c>
      <c r="B8" s="11649" t="s">
        <v>30</v>
      </c>
      <c r="C8" s="11651" t="s">
        <v>2991</v>
      </c>
      <c r="D8" s="11651" t="s">
        <v>2991</v>
      </c>
      <c r="E8" s="11651" t="s">
        <v>776</v>
      </c>
      <c r="F8" s="11651" t="s">
        <v>776</v>
      </c>
      <c r="G8" s="11651" t="s">
        <v>2992</v>
      </c>
      <c r="H8" s="11651" t="s">
        <v>2992</v>
      </c>
      <c r="I8" s="11651" t="s">
        <v>823</v>
      </c>
      <c r="J8" s="11650" t="s">
        <v>414</v>
      </c>
      <c r="K8" s="11650" t="s">
        <v>414</v>
      </c>
      <c r="L8" s="11650" t="s">
        <v>414</v>
      </c>
      <c r="M8" s="11651" t="s">
        <v>825</v>
      </c>
      <c r="N8" s="11651" t="s">
        <v>2991</v>
      </c>
      <c r="O8" s="11652" t="s">
        <v>2991</v>
      </c>
      <c r="Q8" s="11889"/>
      <c r="R8" s="11890"/>
      <c r="S8" s="11890"/>
      <c r="T8" s="11891"/>
    </row>
    <row r="9" spans="1:20" ht="15" thickBot="1">
      <c r="A9" s="11654" t="s">
        <v>406</v>
      </c>
      <c r="B9" s="11655" t="s">
        <v>2993</v>
      </c>
      <c r="C9" s="11656" t="s">
        <v>891</v>
      </c>
      <c r="D9" s="11656" t="s">
        <v>891</v>
      </c>
      <c r="E9" s="11656" t="s">
        <v>906</v>
      </c>
      <c r="F9" s="11656" t="s">
        <v>906</v>
      </c>
      <c r="G9" s="11656" t="s">
        <v>891</v>
      </c>
      <c r="H9" s="11657" t="s">
        <v>414</v>
      </c>
      <c r="I9" s="11656" t="s">
        <v>925</v>
      </c>
      <c r="J9" s="11657" t="s">
        <v>414</v>
      </c>
      <c r="K9" s="11657" t="s">
        <v>414</v>
      </c>
      <c r="L9" s="11657" t="s">
        <v>414</v>
      </c>
      <c r="M9" s="11656" t="s">
        <v>927</v>
      </c>
      <c r="N9" s="11657" t="s">
        <v>414</v>
      </c>
      <c r="O9" s="11658" t="s">
        <v>891</v>
      </c>
      <c r="Q9" s="11889"/>
      <c r="R9" s="11890"/>
      <c r="S9" s="11890"/>
      <c r="T9" s="11891"/>
    </row>
    <row r="10" spans="1:20">
      <c r="A10" s="11659" t="s">
        <v>4</v>
      </c>
      <c r="B10" s="11660" t="s">
        <v>2994</v>
      </c>
      <c r="C10" s="11661" t="s">
        <v>991</v>
      </c>
      <c r="D10" s="11661" t="s">
        <v>991</v>
      </c>
      <c r="E10" s="11661" t="s">
        <v>1005</v>
      </c>
      <c r="F10" s="11661" t="s">
        <v>1005</v>
      </c>
      <c r="G10" s="11661" t="s">
        <v>991</v>
      </c>
      <c r="H10" s="11662" t="s">
        <v>414</v>
      </c>
      <c r="I10" s="11661" t="s">
        <v>1023</v>
      </c>
      <c r="J10" s="11662" t="s">
        <v>414</v>
      </c>
      <c r="K10" s="11662" t="s">
        <v>414</v>
      </c>
      <c r="L10" s="11662" t="s">
        <v>414</v>
      </c>
      <c r="M10" s="11661" t="s">
        <v>1025</v>
      </c>
      <c r="N10" s="11662" t="s">
        <v>414</v>
      </c>
      <c r="O10" s="11663" t="s">
        <v>991</v>
      </c>
      <c r="Q10" s="11889"/>
      <c r="R10" s="11890"/>
      <c r="S10" s="11890"/>
      <c r="T10" s="11891"/>
    </row>
    <row r="11" spans="1:20">
      <c r="A11" s="11664" t="s">
        <v>5</v>
      </c>
      <c r="B11" s="11665" t="s">
        <v>31</v>
      </c>
      <c r="C11" s="11666" t="s">
        <v>414</v>
      </c>
      <c r="D11" s="11667" t="s">
        <v>2986</v>
      </c>
      <c r="E11" s="11667" t="s">
        <v>2986</v>
      </c>
      <c r="F11" s="11667" t="s">
        <v>2986</v>
      </c>
      <c r="G11" s="11666" t="s">
        <v>414</v>
      </c>
      <c r="H11" s="11666" t="s">
        <v>414</v>
      </c>
      <c r="I11" s="11666" t="s">
        <v>414</v>
      </c>
      <c r="J11" s="11667" t="s">
        <v>1156</v>
      </c>
      <c r="K11" s="11667" t="s">
        <v>1158</v>
      </c>
      <c r="L11" s="11666" t="s">
        <v>414</v>
      </c>
      <c r="M11" s="11667" t="s">
        <v>1160</v>
      </c>
      <c r="N11" s="11666" t="s">
        <v>414</v>
      </c>
      <c r="O11" s="11668" t="s">
        <v>414</v>
      </c>
      <c r="Q11" s="11889"/>
      <c r="R11" s="11890"/>
      <c r="S11" s="11890"/>
      <c r="T11" s="11891"/>
    </row>
    <row r="12" spans="1:20">
      <c r="A12" s="11664" t="s">
        <v>6</v>
      </c>
      <c r="B12" s="11665" t="s">
        <v>32</v>
      </c>
      <c r="C12" s="11667" t="s">
        <v>1187</v>
      </c>
      <c r="D12" s="11667" t="s">
        <v>1187</v>
      </c>
      <c r="E12" s="11666" t="s">
        <v>414</v>
      </c>
      <c r="F12" s="11666" t="s">
        <v>414</v>
      </c>
      <c r="G12" s="11667" t="s">
        <v>1187</v>
      </c>
      <c r="H12" s="11666" t="s">
        <v>414</v>
      </c>
      <c r="I12" s="11666" t="s">
        <v>414</v>
      </c>
      <c r="J12" s="11666" t="s">
        <v>414</v>
      </c>
      <c r="K12" s="11666" t="s">
        <v>414</v>
      </c>
      <c r="L12" s="11666" t="s">
        <v>414</v>
      </c>
      <c r="M12" s="11666" t="s">
        <v>414</v>
      </c>
      <c r="N12" s="11666" t="s">
        <v>414</v>
      </c>
      <c r="O12" s="11669" t="s">
        <v>1187</v>
      </c>
      <c r="Q12" s="11889"/>
      <c r="R12" s="11890"/>
      <c r="S12" s="11890"/>
      <c r="T12" s="11891"/>
    </row>
    <row r="13" spans="1:20">
      <c r="A13" s="11664" t="s">
        <v>7</v>
      </c>
      <c r="B13" s="11665" t="s">
        <v>33</v>
      </c>
      <c r="C13" s="11667" t="s">
        <v>1261</v>
      </c>
      <c r="D13" s="11667" t="s">
        <v>1261</v>
      </c>
      <c r="E13" s="11667" t="s">
        <v>422</v>
      </c>
      <c r="F13" s="11667" t="s">
        <v>422</v>
      </c>
      <c r="G13" s="11667" t="s">
        <v>1261</v>
      </c>
      <c r="H13" s="11667" t="s">
        <v>2995</v>
      </c>
      <c r="I13" s="11666" t="s">
        <v>414</v>
      </c>
      <c r="J13" s="11666" t="s">
        <v>414</v>
      </c>
      <c r="K13" s="11666" t="s">
        <v>414</v>
      </c>
      <c r="L13" s="11666" t="s">
        <v>414</v>
      </c>
      <c r="M13" s="11667" t="s">
        <v>1332</v>
      </c>
      <c r="N13" s="11666" t="s">
        <v>414</v>
      </c>
      <c r="O13" s="11669" t="s">
        <v>1261</v>
      </c>
      <c r="Q13" s="11889"/>
      <c r="R13" s="11890"/>
      <c r="S13" s="11890"/>
      <c r="T13" s="11891"/>
    </row>
    <row r="14" spans="1:20">
      <c r="A14" s="11664" t="s">
        <v>8</v>
      </c>
      <c r="B14" s="11665" t="s">
        <v>34</v>
      </c>
      <c r="C14" s="11667" t="s">
        <v>1583</v>
      </c>
      <c r="D14" s="11666" t="s">
        <v>414</v>
      </c>
      <c r="E14" s="11666" t="s">
        <v>414</v>
      </c>
      <c r="F14" s="11666" t="s">
        <v>414</v>
      </c>
      <c r="G14" s="11666" t="s">
        <v>414</v>
      </c>
      <c r="H14" s="11666" t="s">
        <v>414</v>
      </c>
      <c r="I14" s="11666" t="s">
        <v>414</v>
      </c>
      <c r="J14" s="11666" t="s">
        <v>414</v>
      </c>
      <c r="K14" s="11666" t="s">
        <v>414</v>
      </c>
      <c r="L14" s="11666" t="s">
        <v>414</v>
      </c>
      <c r="M14" s="11666" t="s">
        <v>414</v>
      </c>
      <c r="N14" s="11666" t="s">
        <v>414</v>
      </c>
      <c r="O14" s="11669" t="s">
        <v>1583</v>
      </c>
      <c r="Q14" s="11889"/>
      <c r="R14" s="11890"/>
      <c r="S14" s="11890"/>
      <c r="T14" s="11891"/>
    </row>
    <row r="15" spans="1:20">
      <c r="A15" s="11664" t="s">
        <v>9</v>
      </c>
      <c r="B15" s="11665" t="s">
        <v>35</v>
      </c>
      <c r="C15" s="11666" t="s">
        <v>414</v>
      </c>
      <c r="D15" s="11666" t="s">
        <v>414</v>
      </c>
      <c r="E15" s="11666" t="s">
        <v>414</v>
      </c>
      <c r="F15" s="11666" t="s">
        <v>414</v>
      </c>
      <c r="G15" s="11667" t="s">
        <v>2996</v>
      </c>
      <c r="H15" s="11666" t="s">
        <v>414</v>
      </c>
      <c r="I15" s="11666" t="s">
        <v>414</v>
      </c>
      <c r="J15" s="11666" t="s">
        <v>414</v>
      </c>
      <c r="K15" s="11666" t="s">
        <v>414</v>
      </c>
      <c r="L15" s="11666" t="s">
        <v>414</v>
      </c>
      <c r="M15" s="11666" t="s">
        <v>414</v>
      </c>
      <c r="N15" s="11666" t="s">
        <v>414</v>
      </c>
      <c r="O15" s="11669" t="s">
        <v>2996</v>
      </c>
      <c r="Q15" s="11889"/>
      <c r="R15" s="11890"/>
      <c r="S15" s="11890"/>
      <c r="T15" s="11891"/>
    </row>
    <row r="16" spans="1:20">
      <c r="A16" s="11664" t="s">
        <v>10</v>
      </c>
      <c r="B16" s="11665" t="s">
        <v>36</v>
      </c>
      <c r="C16" s="11666" t="s">
        <v>414</v>
      </c>
      <c r="D16" s="11666" t="s">
        <v>414</v>
      </c>
      <c r="E16" s="11666" t="s">
        <v>414</v>
      </c>
      <c r="F16" s="11666" t="s">
        <v>414</v>
      </c>
      <c r="G16" s="11667" t="s">
        <v>2997</v>
      </c>
      <c r="H16" s="11666" t="s">
        <v>414</v>
      </c>
      <c r="I16" s="11666" t="s">
        <v>414</v>
      </c>
      <c r="J16" s="11666" t="s">
        <v>414</v>
      </c>
      <c r="K16" s="11666" t="s">
        <v>414</v>
      </c>
      <c r="L16" s="11666" t="s">
        <v>414</v>
      </c>
      <c r="M16" s="11666" t="s">
        <v>414</v>
      </c>
      <c r="N16" s="11666" t="s">
        <v>414</v>
      </c>
      <c r="O16" s="11669" t="s">
        <v>2997</v>
      </c>
      <c r="Q16" s="11889"/>
      <c r="R16" s="11890"/>
      <c r="S16" s="11890"/>
      <c r="T16" s="11891"/>
    </row>
    <row r="17" spans="1:20">
      <c r="A17" s="11664" t="s">
        <v>11</v>
      </c>
      <c r="B17" s="11665" t="s">
        <v>37</v>
      </c>
      <c r="C17" s="11666" t="s">
        <v>414</v>
      </c>
      <c r="D17" s="11666" t="s">
        <v>414</v>
      </c>
      <c r="E17" s="11666" t="s">
        <v>414</v>
      </c>
      <c r="F17" s="11666" t="s">
        <v>414</v>
      </c>
      <c r="G17" s="11667" t="s">
        <v>2998</v>
      </c>
      <c r="H17" s="11666" t="s">
        <v>414</v>
      </c>
      <c r="I17" s="11666" t="s">
        <v>414</v>
      </c>
      <c r="J17" s="11666" t="s">
        <v>414</v>
      </c>
      <c r="K17" s="11666" t="s">
        <v>414</v>
      </c>
      <c r="L17" s="11666" t="s">
        <v>414</v>
      </c>
      <c r="M17" s="11666" t="s">
        <v>414</v>
      </c>
      <c r="N17" s="11666" t="s">
        <v>414</v>
      </c>
      <c r="O17" s="11669" t="s">
        <v>2998</v>
      </c>
      <c r="Q17" s="11889"/>
      <c r="R17" s="11890"/>
      <c r="S17" s="11890"/>
      <c r="T17" s="11891"/>
    </row>
    <row r="18" spans="1:20">
      <c r="A18" s="11664" t="s">
        <v>12</v>
      </c>
      <c r="B18" s="11665" t="s">
        <v>38</v>
      </c>
      <c r="C18" s="11666" t="s">
        <v>414</v>
      </c>
      <c r="D18" s="11666" t="s">
        <v>414</v>
      </c>
      <c r="E18" s="11666" t="s">
        <v>414</v>
      </c>
      <c r="F18" s="11666" t="s">
        <v>414</v>
      </c>
      <c r="G18" s="11667" t="s">
        <v>2999</v>
      </c>
      <c r="H18" s="11666" t="s">
        <v>414</v>
      </c>
      <c r="I18" s="11666" t="s">
        <v>414</v>
      </c>
      <c r="J18" s="11666" t="s">
        <v>414</v>
      </c>
      <c r="K18" s="11666" t="s">
        <v>414</v>
      </c>
      <c r="L18" s="11666" t="s">
        <v>414</v>
      </c>
      <c r="M18" s="11666" t="s">
        <v>414</v>
      </c>
      <c r="N18" s="11666" t="s">
        <v>414</v>
      </c>
      <c r="O18" s="11669" t="s">
        <v>2986</v>
      </c>
      <c r="Q18" s="11889"/>
      <c r="R18" s="11890"/>
      <c r="S18" s="11890"/>
      <c r="T18" s="11891"/>
    </row>
    <row r="19" spans="1:20">
      <c r="A19" s="11664" t="s">
        <v>13</v>
      </c>
      <c r="B19" s="11665" t="s">
        <v>3000</v>
      </c>
      <c r="C19" s="11667" t="s">
        <v>1583</v>
      </c>
      <c r="D19" s="11667" t="s">
        <v>1583</v>
      </c>
      <c r="E19" s="11667" t="s">
        <v>1597</v>
      </c>
      <c r="F19" s="11667" t="s">
        <v>1597</v>
      </c>
      <c r="G19" s="11666" t="s">
        <v>414</v>
      </c>
      <c r="H19" s="11666" t="s">
        <v>414</v>
      </c>
      <c r="I19" s="11667" t="s">
        <v>1614</v>
      </c>
      <c r="J19" s="11667" t="s">
        <v>1616</v>
      </c>
      <c r="K19" s="11667" t="s">
        <v>1618</v>
      </c>
      <c r="L19" s="11667" t="s">
        <v>1620</v>
      </c>
      <c r="M19" s="11667" t="s">
        <v>1622</v>
      </c>
      <c r="N19" s="11666" t="s">
        <v>414</v>
      </c>
      <c r="O19" s="11669" t="s">
        <v>1583</v>
      </c>
      <c r="Q19" s="11889"/>
      <c r="R19" s="11890"/>
      <c r="S19" s="11890"/>
      <c r="T19" s="11891"/>
    </row>
    <row r="20" spans="1:20">
      <c r="A20" s="11664" t="s">
        <v>14</v>
      </c>
      <c r="B20" s="11665" t="s">
        <v>39</v>
      </c>
      <c r="C20" s="11667" t="s">
        <v>1673</v>
      </c>
      <c r="D20" s="11667" t="s">
        <v>1673</v>
      </c>
      <c r="E20" s="11667" t="s">
        <v>1687</v>
      </c>
      <c r="F20" s="11667" t="s">
        <v>1687</v>
      </c>
      <c r="G20" s="11666" t="s">
        <v>414</v>
      </c>
      <c r="H20" s="11666" t="s">
        <v>414</v>
      </c>
      <c r="I20" s="11667" t="s">
        <v>1705</v>
      </c>
      <c r="J20" s="11667" t="s">
        <v>1707</v>
      </c>
      <c r="K20" s="11667" t="s">
        <v>1709</v>
      </c>
      <c r="L20" s="11667" t="s">
        <v>1711</v>
      </c>
      <c r="M20" s="11667" t="s">
        <v>1713</v>
      </c>
      <c r="N20" s="11666" t="s">
        <v>414</v>
      </c>
      <c r="O20" s="11669" t="s">
        <v>1673</v>
      </c>
      <c r="Q20" s="11889"/>
      <c r="R20" s="11890"/>
      <c r="S20" s="11890"/>
      <c r="T20" s="11891"/>
    </row>
    <row r="21" spans="1:20">
      <c r="A21" s="11664" t="s">
        <v>15</v>
      </c>
      <c r="B21" s="11665" t="s">
        <v>3001</v>
      </c>
      <c r="C21" s="11667" t="s">
        <v>1756</v>
      </c>
      <c r="D21" s="11667" t="s">
        <v>1756</v>
      </c>
      <c r="E21" s="11666" t="s">
        <v>414</v>
      </c>
      <c r="F21" s="11666" t="s">
        <v>414</v>
      </c>
      <c r="G21" s="11666" t="s">
        <v>414</v>
      </c>
      <c r="H21" s="11666" t="s">
        <v>414</v>
      </c>
      <c r="I21" s="11666" t="s">
        <v>414</v>
      </c>
      <c r="J21" s="11666" t="s">
        <v>414</v>
      </c>
      <c r="K21" s="11666" t="s">
        <v>414</v>
      </c>
      <c r="L21" s="11666" t="s">
        <v>414</v>
      </c>
      <c r="M21" s="11666" t="s">
        <v>414</v>
      </c>
      <c r="N21" s="11666" t="s">
        <v>414</v>
      </c>
      <c r="O21" s="11669" t="s">
        <v>1756</v>
      </c>
      <c r="Q21" s="11889"/>
      <c r="R21" s="11890"/>
      <c r="S21" s="11890"/>
      <c r="T21" s="11891"/>
    </row>
    <row r="22" spans="1:20">
      <c r="A22" s="11664" t="s">
        <v>16</v>
      </c>
      <c r="B22" s="11665" t="s">
        <v>3002</v>
      </c>
      <c r="C22" s="11667" t="s">
        <v>1801</v>
      </c>
      <c r="D22" s="11667" t="s">
        <v>1801</v>
      </c>
      <c r="E22" s="11666" t="s">
        <v>414</v>
      </c>
      <c r="F22" s="11666" t="s">
        <v>414</v>
      </c>
      <c r="G22" s="11666" t="s">
        <v>414</v>
      </c>
      <c r="H22" s="11666" t="s">
        <v>414</v>
      </c>
      <c r="I22" s="11666" t="s">
        <v>414</v>
      </c>
      <c r="J22" s="11666" t="s">
        <v>414</v>
      </c>
      <c r="K22" s="11666" t="s">
        <v>414</v>
      </c>
      <c r="L22" s="11666" t="s">
        <v>414</v>
      </c>
      <c r="M22" s="11666" t="s">
        <v>414</v>
      </c>
      <c r="N22" s="11666" t="s">
        <v>414</v>
      </c>
      <c r="O22" s="11669" t="s">
        <v>1801</v>
      </c>
      <c r="Q22" s="11889"/>
      <c r="R22" s="11890"/>
      <c r="S22" s="11890"/>
      <c r="T22" s="11891"/>
    </row>
    <row r="23" spans="1:20">
      <c r="A23" s="11664" t="s">
        <v>17</v>
      </c>
      <c r="B23" s="11665" t="s">
        <v>40</v>
      </c>
      <c r="C23" s="11667" t="s">
        <v>3003</v>
      </c>
      <c r="D23" s="11667" t="s">
        <v>3003</v>
      </c>
      <c r="E23" s="11666" t="s">
        <v>414</v>
      </c>
      <c r="F23" s="11666" t="s">
        <v>414</v>
      </c>
      <c r="G23" s="11667" t="s">
        <v>3003</v>
      </c>
      <c r="H23" s="11666" t="s">
        <v>414</v>
      </c>
      <c r="I23" s="11666" t="s">
        <v>414</v>
      </c>
      <c r="J23" s="11666" t="s">
        <v>414</v>
      </c>
      <c r="K23" s="11666" t="s">
        <v>414</v>
      </c>
      <c r="L23" s="11666" t="s">
        <v>414</v>
      </c>
      <c r="M23" s="11666" t="s">
        <v>414</v>
      </c>
      <c r="N23" s="11666" t="s">
        <v>414</v>
      </c>
      <c r="O23" s="11669" t="s">
        <v>3003</v>
      </c>
      <c r="Q23" s="11889"/>
      <c r="R23" s="11890"/>
      <c r="S23" s="11890"/>
      <c r="T23" s="11891"/>
    </row>
    <row r="24" spans="1:20">
      <c r="A24" s="11664" t="s">
        <v>18</v>
      </c>
      <c r="B24" s="11665" t="s">
        <v>3004</v>
      </c>
      <c r="C24" s="11667" t="s">
        <v>3005</v>
      </c>
      <c r="D24" s="11667" t="s">
        <v>3005</v>
      </c>
      <c r="E24" s="11666" t="s">
        <v>414</v>
      </c>
      <c r="F24" s="11666" t="s">
        <v>414</v>
      </c>
      <c r="G24" s="11667" t="s">
        <v>3005</v>
      </c>
      <c r="H24" s="11666" t="s">
        <v>414</v>
      </c>
      <c r="I24" s="11667" t="s">
        <v>3006</v>
      </c>
      <c r="J24" s="11666" t="s">
        <v>414</v>
      </c>
      <c r="K24" s="11666" t="s">
        <v>414</v>
      </c>
      <c r="L24" s="11667" t="s">
        <v>1910</v>
      </c>
      <c r="M24" s="11666" t="s">
        <v>414</v>
      </c>
      <c r="N24" s="11666" t="s">
        <v>414</v>
      </c>
      <c r="O24" s="11669" t="s">
        <v>3005</v>
      </c>
      <c r="Q24" s="11889"/>
      <c r="R24" s="11890"/>
      <c r="S24" s="11890"/>
      <c r="T24" s="11891"/>
    </row>
    <row r="25" spans="1:20" ht="15" thickBot="1">
      <c r="A25" s="11670" t="s">
        <v>19</v>
      </c>
      <c r="B25" s="11671" t="s">
        <v>41</v>
      </c>
      <c r="C25" s="11672" t="s">
        <v>3007</v>
      </c>
      <c r="D25" s="11672" t="s">
        <v>2986</v>
      </c>
      <c r="E25" s="11673" t="s">
        <v>414</v>
      </c>
      <c r="F25" s="11673" t="s">
        <v>414</v>
      </c>
      <c r="G25" s="11672" t="s">
        <v>2986</v>
      </c>
      <c r="H25" s="11673" t="s">
        <v>414</v>
      </c>
      <c r="I25" s="11673" t="s">
        <v>414</v>
      </c>
      <c r="J25" s="11673" t="s">
        <v>414</v>
      </c>
      <c r="K25" s="11673" t="s">
        <v>414</v>
      </c>
      <c r="L25" s="11673" t="s">
        <v>414</v>
      </c>
      <c r="M25" s="11673" t="s">
        <v>414</v>
      </c>
      <c r="N25" s="11673" t="s">
        <v>414</v>
      </c>
      <c r="O25" s="11674" t="s">
        <v>3007</v>
      </c>
      <c r="Q25" s="11889"/>
      <c r="R25" s="11890"/>
      <c r="S25" s="11890"/>
      <c r="T25" s="11891"/>
    </row>
    <row r="26" spans="1:20">
      <c r="A26" s="11675" t="s">
        <v>20</v>
      </c>
      <c r="B26" s="11676" t="s">
        <v>42</v>
      </c>
      <c r="C26" s="11677" t="s">
        <v>3008</v>
      </c>
      <c r="D26" s="11677" t="s">
        <v>3008</v>
      </c>
      <c r="E26" s="11677" t="s">
        <v>3008</v>
      </c>
      <c r="F26" s="11677" t="s">
        <v>3008</v>
      </c>
      <c r="G26" s="11677" t="s">
        <v>3008</v>
      </c>
      <c r="H26" s="11677" t="s">
        <v>3008</v>
      </c>
      <c r="I26" s="11677" t="s">
        <v>3008</v>
      </c>
      <c r="J26" s="11677" t="s">
        <v>3008</v>
      </c>
      <c r="K26" s="11677" t="s">
        <v>3008</v>
      </c>
      <c r="L26" s="11677" t="s">
        <v>3008</v>
      </c>
      <c r="M26" s="11677" t="s">
        <v>3008</v>
      </c>
      <c r="N26" s="11677" t="s">
        <v>3008</v>
      </c>
      <c r="O26" s="11678" t="s">
        <v>3008</v>
      </c>
      <c r="Q26" s="11889"/>
      <c r="R26" s="11890"/>
      <c r="S26" s="11890"/>
      <c r="T26" s="11891"/>
    </row>
    <row r="27" spans="1:20">
      <c r="A27" s="11679" t="s">
        <v>21</v>
      </c>
      <c r="B27" s="11680" t="s">
        <v>43</v>
      </c>
      <c r="C27" s="11681" t="s">
        <v>2126</v>
      </c>
      <c r="D27" s="11681" t="s">
        <v>2126</v>
      </c>
      <c r="E27" s="11682" t="s">
        <v>414</v>
      </c>
      <c r="F27" s="11682" t="s">
        <v>414</v>
      </c>
      <c r="G27" s="11681" t="s">
        <v>2126</v>
      </c>
      <c r="H27" s="11682" t="s">
        <v>414</v>
      </c>
      <c r="I27" s="11682" t="s">
        <v>414</v>
      </c>
      <c r="J27" s="11682" t="s">
        <v>414</v>
      </c>
      <c r="K27" s="11682" t="s">
        <v>414</v>
      </c>
      <c r="L27" s="11682" t="s">
        <v>414</v>
      </c>
      <c r="M27" s="11682" t="s">
        <v>414</v>
      </c>
      <c r="N27" s="11682" t="s">
        <v>414</v>
      </c>
      <c r="O27" s="11683" t="s">
        <v>2126</v>
      </c>
      <c r="Q27" s="11889"/>
      <c r="R27" s="11890"/>
      <c r="S27" s="11890"/>
      <c r="T27" s="11891"/>
    </row>
    <row r="28" spans="1:20">
      <c r="A28" s="11679" t="s">
        <v>22</v>
      </c>
      <c r="B28" s="11680" t="s">
        <v>44</v>
      </c>
      <c r="C28" s="11681" t="s">
        <v>3009</v>
      </c>
      <c r="D28" s="11681" t="s">
        <v>3009</v>
      </c>
      <c r="E28" s="11682" t="s">
        <v>414</v>
      </c>
      <c r="F28" s="11682" t="s">
        <v>414</v>
      </c>
      <c r="G28" s="11681" t="s">
        <v>3009</v>
      </c>
      <c r="H28" s="11682" t="s">
        <v>414</v>
      </c>
      <c r="I28" s="11682" t="s">
        <v>414</v>
      </c>
      <c r="J28" s="11682" t="s">
        <v>414</v>
      </c>
      <c r="K28" s="11682" t="s">
        <v>414</v>
      </c>
      <c r="L28" s="11682" t="s">
        <v>414</v>
      </c>
      <c r="M28" s="11682" t="s">
        <v>414</v>
      </c>
      <c r="N28" s="11682" t="s">
        <v>414</v>
      </c>
      <c r="O28" s="11683" t="s">
        <v>3009</v>
      </c>
      <c r="Q28" s="11889"/>
      <c r="R28" s="11890"/>
      <c r="S28" s="11890"/>
      <c r="T28" s="11891"/>
    </row>
    <row r="29" spans="1:20">
      <c r="A29" s="11684" t="s">
        <v>63</v>
      </c>
      <c r="B29" s="11685" t="s">
        <v>66</v>
      </c>
      <c r="C29" s="11681" t="s">
        <v>2225</v>
      </c>
      <c r="D29" s="11681" t="s">
        <v>2225</v>
      </c>
      <c r="E29" s="11682" t="s">
        <v>414</v>
      </c>
      <c r="F29" s="11682" t="s">
        <v>414</v>
      </c>
      <c r="G29" s="11681" t="s">
        <v>2225</v>
      </c>
      <c r="H29" s="11682" t="s">
        <v>414</v>
      </c>
      <c r="I29" s="11682" t="s">
        <v>414</v>
      </c>
      <c r="J29" s="11682" t="s">
        <v>414</v>
      </c>
      <c r="K29" s="11682" t="s">
        <v>414</v>
      </c>
      <c r="L29" s="11682" t="s">
        <v>414</v>
      </c>
      <c r="M29" s="11682" t="s">
        <v>414</v>
      </c>
      <c r="N29" s="11682" t="s">
        <v>414</v>
      </c>
      <c r="O29" s="11683" t="s">
        <v>2225</v>
      </c>
      <c r="Q29" s="11889"/>
      <c r="R29" s="11890"/>
      <c r="S29" s="11890"/>
      <c r="T29" s="11891"/>
    </row>
    <row r="30" spans="1:20">
      <c r="A30" s="11679" t="s">
        <v>23</v>
      </c>
      <c r="B30" s="11680" t="s">
        <v>45</v>
      </c>
      <c r="C30" s="11681" t="s">
        <v>2267</v>
      </c>
      <c r="D30" s="11681" t="s">
        <v>2267</v>
      </c>
      <c r="E30" s="11682" t="s">
        <v>414</v>
      </c>
      <c r="F30" s="11682" t="s">
        <v>414</v>
      </c>
      <c r="G30" s="11681" t="s">
        <v>2267</v>
      </c>
      <c r="H30" s="11682" t="s">
        <v>414</v>
      </c>
      <c r="I30" s="11682" t="s">
        <v>414</v>
      </c>
      <c r="J30" s="11682" t="s">
        <v>414</v>
      </c>
      <c r="K30" s="11682" t="s">
        <v>414</v>
      </c>
      <c r="L30" s="11682" t="s">
        <v>414</v>
      </c>
      <c r="M30" s="11682" t="s">
        <v>414</v>
      </c>
      <c r="N30" s="11682" t="s">
        <v>414</v>
      </c>
      <c r="O30" s="11683" t="s">
        <v>2267</v>
      </c>
      <c r="Q30" s="11889"/>
      <c r="R30" s="11890"/>
      <c r="S30" s="11890"/>
      <c r="T30" s="11891"/>
    </row>
    <row r="31" spans="1:20">
      <c r="A31" s="11679" t="s">
        <v>24</v>
      </c>
      <c r="B31" s="11680" t="s">
        <v>46</v>
      </c>
      <c r="C31" s="11681" t="s">
        <v>3010</v>
      </c>
      <c r="D31" s="11681" t="s">
        <v>3010</v>
      </c>
      <c r="E31" s="11682" t="s">
        <v>414</v>
      </c>
      <c r="F31" s="11682" t="s">
        <v>414</v>
      </c>
      <c r="G31" s="11681" t="s">
        <v>3010</v>
      </c>
      <c r="H31" s="11682" t="s">
        <v>414</v>
      </c>
      <c r="I31" s="11682" t="s">
        <v>414</v>
      </c>
      <c r="J31" s="11682" t="s">
        <v>414</v>
      </c>
      <c r="K31" s="11682" t="s">
        <v>414</v>
      </c>
      <c r="L31" s="11682" t="s">
        <v>414</v>
      </c>
      <c r="M31" s="11682" t="s">
        <v>414</v>
      </c>
      <c r="N31" s="11682" t="s">
        <v>414</v>
      </c>
      <c r="O31" s="11683" t="s">
        <v>3010</v>
      </c>
      <c r="Q31" s="11889"/>
      <c r="R31" s="11890"/>
      <c r="S31" s="11890"/>
      <c r="T31" s="11891"/>
    </row>
    <row r="32" spans="1:20">
      <c r="A32" s="11679" t="s">
        <v>25</v>
      </c>
      <c r="B32" s="11680" t="s">
        <v>47</v>
      </c>
      <c r="C32" s="11681" t="s">
        <v>2986</v>
      </c>
      <c r="D32" s="11681" t="s">
        <v>2986</v>
      </c>
      <c r="E32" s="11682" t="s">
        <v>414</v>
      </c>
      <c r="F32" s="11682" t="s">
        <v>414</v>
      </c>
      <c r="G32" s="11681" t="s">
        <v>2986</v>
      </c>
      <c r="H32" s="11682" t="s">
        <v>414</v>
      </c>
      <c r="I32" s="11682" t="s">
        <v>414</v>
      </c>
      <c r="J32" s="11682" t="s">
        <v>414</v>
      </c>
      <c r="K32" s="11682" t="s">
        <v>414</v>
      </c>
      <c r="L32" s="11682" t="s">
        <v>414</v>
      </c>
      <c r="M32" s="11682" t="s">
        <v>414</v>
      </c>
      <c r="N32" s="11682" t="s">
        <v>414</v>
      </c>
      <c r="O32" s="11683" t="s">
        <v>2408</v>
      </c>
      <c r="Q32" s="11889"/>
      <c r="R32" s="11890"/>
      <c r="S32" s="11890"/>
      <c r="T32" s="11891"/>
    </row>
    <row r="33" spans="1:20">
      <c r="A33" s="11679" t="s">
        <v>26</v>
      </c>
      <c r="B33" s="11680" t="s">
        <v>48</v>
      </c>
      <c r="C33" s="11681" t="s">
        <v>2454</v>
      </c>
      <c r="D33" s="11681" t="s">
        <v>2454</v>
      </c>
      <c r="E33" s="11682" t="s">
        <v>414</v>
      </c>
      <c r="F33" s="11682" t="s">
        <v>414</v>
      </c>
      <c r="G33" s="11681" t="s">
        <v>2454</v>
      </c>
      <c r="H33" s="11682" t="s">
        <v>414</v>
      </c>
      <c r="I33" s="11682" t="s">
        <v>414</v>
      </c>
      <c r="J33" s="11682" t="s">
        <v>414</v>
      </c>
      <c r="K33" s="11682" t="s">
        <v>414</v>
      </c>
      <c r="L33" s="11682" t="s">
        <v>414</v>
      </c>
      <c r="M33" s="11682" t="s">
        <v>414</v>
      </c>
      <c r="N33" s="11682" t="s">
        <v>414</v>
      </c>
      <c r="O33" s="11683" t="s">
        <v>2454</v>
      </c>
      <c r="Q33" s="11892"/>
      <c r="R33" s="11893"/>
      <c r="S33" s="11893"/>
      <c r="T33" s="11894"/>
    </row>
  </sheetData>
  <mergeCells count="2">
    <mergeCell ref="A1:O1"/>
    <mergeCell ref="Q3:T33"/>
  </mergeCells>
  <pageMargins left="0.7" right="0.7" top="0.78740157499999996" bottom="0.78740157499999996"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23"/>
  <sheetViews>
    <sheetView workbookViewId="0">
      <selection activeCell="L17" sqref="L17"/>
    </sheetView>
  </sheetViews>
  <sheetFormatPr defaultColWidth="9.08984375" defaultRowHeight="14.5"/>
  <sheetData>
    <row r="1" spans="1:26" ht="15.5">
      <c r="A1" s="5537" t="s">
        <v>1465</v>
      </c>
    </row>
    <row r="2" spans="1:26">
      <c r="A2" t="s">
        <v>1466</v>
      </c>
    </row>
    <row r="3" spans="1:26">
      <c r="A3" s="5538" t="s">
        <v>1467</v>
      </c>
      <c r="B3" s="5539"/>
      <c r="C3" s="5540"/>
      <c r="D3" s="5541"/>
      <c r="E3" s="5542"/>
      <c r="F3" s="5543"/>
      <c r="G3" s="5544"/>
      <c r="H3" s="5545"/>
      <c r="I3" s="5546"/>
      <c r="J3" s="5547"/>
    </row>
    <row r="4" spans="1:26">
      <c r="A4" s="5548"/>
      <c r="B4" s="5549"/>
      <c r="C4" s="5550"/>
      <c r="D4" s="5551"/>
      <c r="E4" s="5552"/>
      <c r="F4" s="5553"/>
      <c r="G4" s="5554"/>
      <c r="H4" s="5555"/>
      <c r="I4" s="5556"/>
      <c r="J4" s="5557"/>
    </row>
    <row r="5" spans="1:26">
      <c r="A5" s="5568" t="s">
        <v>1468</v>
      </c>
      <c r="B5" s="5569"/>
      <c r="C5" s="5570"/>
      <c r="D5" s="5571"/>
      <c r="E5" s="5572"/>
      <c r="F5" s="5573"/>
      <c r="G5" s="5574"/>
      <c r="H5" s="5575"/>
      <c r="I5" s="5576"/>
      <c r="J5" s="5577"/>
      <c r="K5" s="5578"/>
      <c r="L5" s="5579"/>
      <c r="M5" s="5580"/>
      <c r="N5" s="5581"/>
      <c r="O5" s="5582"/>
      <c r="P5" s="5583"/>
      <c r="Q5" s="5584"/>
      <c r="R5" s="5585"/>
      <c r="S5" s="5586"/>
      <c r="T5" s="5587"/>
      <c r="U5" s="5588"/>
      <c r="V5" s="5589"/>
      <c r="W5" s="5590"/>
      <c r="X5" s="5591"/>
      <c r="Y5" s="5592"/>
      <c r="Z5" s="5618"/>
    </row>
    <row r="6" spans="1:26">
      <c r="A6" s="5593" t="s">
        <v>1469</v>
      </c>
      <c r="B6" s="5594"/>
      <c r="C6" s="5595"/>
      <c r="D6" s="5596"/>
      <c r="E6" s="5597"/>
      <c r="F6" s="5598"/>
      <c r="G6" s="5599"/>
      <c r="H6" s="5600"/>
      <c r="I6" s="5601"/>
      <c r="J6" s="5602"/>
      <c r="K6" s="5603"/>
      <c r="L6" s="5604"/>
      <c r="M6" s="5605"/>
      <c r="N6" s="5606"/>
      <c r="O6" s="5607"/>
      <c r="P6" s="5608"/>
      <c r="Q6" s="5609"/>
      <c r="R6" s="5610"/>
      <c r="S6" s="5611"/>
      <c r="T6" s="5612"/>
      <c r="U6" s="5613"/>
      <c r="V6" s="5614"/>
      <c r="W6" s="5615"/>
      <c r="X6" s="5616"/>
      <c r="Y6" s="5617"/>
      <c r="Z6" s="5619"/>
    </row>
    <row r="7" spans="1:26">
      <c r="A7" s="5558"/>
      <c r="B7" s="5559"/>
      <c r="C7" s="5560"/>
      <c r="D7" s="5561"/>
      <c r="E7" s="5562"/>
      <c r="F7" s="5563"/>
      <c r="G7" s="5564"/>
      <c r="H7" s="5565"/>
      <c r="I7" s="5566"/>
      <c r="J7" s="5567"/>
    </row>
    <row r="8" spans="1:26">
      <c r="A8" s="6902" t="s">
        <v>1470</v>
      </c>
      <c r="B8" s="6870"/>
      <c r="C8" s="5624"/>
      <c r="D8" s="5625"/>
      <c r="E8" s="5626"/>
      <c r="F8" s="5627"/>
      <c r="G8" s="6886"/>
      <c r="H8" s="5628"/>
      <c r="I8" s="5629"/>
      <c r="J8" s="5630"/>
      <c r="K8" s="5631"/>
      <c r="L8" s="5632"/>
    </row>
    <row r="9" spans="1:26">
      <c r="A9" s="6854" t="s">
        <v>1427</v>
      </c>
      <c r="B9" s="6871" t="s">
        <v>1429</v>
      </c>
      <c r="C9" s="6855" t="s">
        <v>1431</v>
      </c>
      <c r="D9" s="6856" t="s">
        <v>1436</v>
      </c>
      <c r="E9" s="6857" t="s">
        <v>1441</v>
      </c>
      <c r="F9" s="6858" t="s">
        <v>1442</v>
      </c>
      <c r="G9" s="6887" t="s">
        <v>1446</v>
      </c>
      <c r="H9" s="6859" t="s">
        <v>1451</v>
      </c>
      <c r="I9" s="6860" t="s">
        <v>1455</v>
      </c>
      <c r="J9" s="6861" t="s">
        <v>1460</v>
      </c>
      <c r="K9" s="5633"/>
      <c r="L9" s="5634"/>
    </row>
    <row r="10" spans="1:26">
      <c r="A10" s="5620" t="s">
        <v>1428</v>
      </c>
      <c r="B10" s="6872" t="s">
        <v>1430</v>
      </c>
      <c r="C10" s="5635" t="s">
        <v>1432</v>
      </c>
      <c r="D10" s="5636" t="s">
        <v>1437</v>
      </c>
      <c r="E10" s="5637"/>
      <c r="F10" s="5638" t="s">
        <v>1443</v>
      </c>
      <c r="G10" s="6888" t="s">
        <v>1447</v>
      </c>
      <c r="H10" s="5639" t="s">
        <v>1452</v>
      </c>
      <c r="I10" s="5640" t="s">
        <v>1456</v>
      </c>
      <c r="J10" s="5641" t="s">
        <v>1461</v>
      </c>
      <c r="K10" s="5642"/>
      <c r="L10" s="5643"/>
    </row>
    <row r="11" spans="1:26">
      <c r="A11" s="5621" t="s">
        <v>1428</v>
      </c>
      <c r="B11" s="6873" t="s">
        <v>1430</v>
      </c>
      <c r="C11" s="5644" t="s">
        <v>1433</v>
      </c>
      <c r="D11" s="5645" t="s">
        <v>1438</v>
      </c>
      <c r="E11" s="5646">
        <v>2018</v>
      </c>
      <c r="F11" s="5647" t="s">
        <v>1444</v>
      </c>
      <c r="G11" s="6889" t="s">
        <v>1448</v>
      </c>
      <c r="H11" s="5648" t="s">
        <v>1453</v>
      </c>
      <c r="I11" s="5649" t="s">
        <v>1457</v>
      </c>
      <c r="J11" s="5650" t="s">
        <v>1462</v>
      </c>
      <c r="K11" s="5651"/>
      <c r="L11" s="5652"/>
    </row>
    <row r="12" spans="1:26">
      <c r="A12" s="5622" t="s">
        <v>1428</v>
      </c>
      <c r="B12" s="6874" t="s">
        <v>1430</v>
      </c>
      <c r="C12" s="5653" t="s">
        <v>1434</v>
      </c>
      <c r="D12" s="5654" t="s">
        <v>1439</v>
      </c>
      <c r="E12" s="5655">
        <v>2016</v>
      </c>
      <c r="F12" s="5656" t="s">
        <v>1444</v>
      </c>
      <c r="G12" s="6890" t="s">
        <v>1449</v>
      </c>
      <c r="H12" s="5657" t="s">
        <v>1454</v>
      </c>
      <c r="I12" s="5658" t="s">
        <v>1458</v>
      </c>
      <c r="J12" s="5659" t="s">
        <v>1463</v>
      </c>
      <c r="K12" s="5660"/>
      <c r="L12" s="5661"/>
    </row>
    <row r="13" spans="1:26">
      <c r="A13" s="5623" t="s">
        <v>1428</v>
      </c>
      <c r="B13" s="6875" t="s">
        <v>1430</v>
      </c>
      <c r="C13" s="5662" t="s">
        <v>1435</v>
      </c>
      <c r="D13" s="5663" t="s">
        <v>1440</v>
      </c>
      <c r="E13" s="5664"/>
      <c r="F13" s="5665" t="s">
        <v>1445</v>
      </c>
      <c r="G13" s="6891" t="s">
        <v>1450</v>
      </c>
      <c r="H13" s="5666" t="s">
        <v>1454</v>
      </c>
      <c r="I13" s="5667" t="s">
        <v>1459</v>
      </c>
      <c r="J13" s="5668" t="s">
        <v>1464</v>
      </c>
      <c r="K13" s="5669"/>
      <c r="L13" s="5670"/>
    </row>
    <row r="14" spans="1:26">
      <c r="B14" s="6876"/>
      <c r="C14" s="5671"/>
      <c r="D14" s="5672"/>
      <c r="E14" s="5673"/>
      <c r="F14" s="5674"/>
      <c r="G14" s="6892"/>
      <c r="H14" s="5675"/>
      <c r="I14" s="5676"/>
      <c r="J14" s="5677"/>
      <c r="K14" s="5678"/>
      <c r="L14" s="5679"/>
    </row>
    <row r="15" spans="1:26">
      <c r="B15" s="6877"/>
      <c r="C15" s="5680"/>
      <c r="D15" s="5681"/>
      <c r="E15" s="5682"/>
      <c r="F15" s="5683"/>
      <c r="G15" s="6893"/>
      <c r="H15" s="5684"/>
      <c r="I15" s="5685"/>
      <c r="J15" s="5686"/>
      <c r="K15" s="5687"/>
      <c r="L15" s="5688"/>
    </row>
    <row r="16" spans="1:26">
      <c r="B16" s="6878"/>
      <c r="C16" s="5689"/>
      <c r="D16" s="5690"/>
      <c r="E16" s="5691"/>
      <c r="F16" s="5692"/>
      <c r="G16" s="6894"/>
      <c r="H16" s="5693"/>
      <c r="I16" s="5694"/>
      <c r="J16" s="5695"/>
      <c r="K16" s="5696"/>
      <c r="L16" s="5697"/>
    </row>
    <row r="17" spans="1:12">
      <c r="A17" s="6862"/>
      <c r="B17" s="6879"/>
      <c r="C17" s="6863"/>
      <c r="D17" s="6864"/>
      <c r="E17" s="6865"/>
      <c r="F17" s="6866"/>
      <c r="G17" s="6895"/>
      <c r="H17" s="6867"/>
      <c r="I17" s="6868"/>
      <c r="J17" s="6869"/>
      <c r="K17" s="5698"/>
      <c r="L17" s="5699"/>
    </row>
    <row r="18" spans="1:12">
      <c r="B18" s="6880"/>
      <c r="C18" s="5700"/>
      <c r="D18" s="5701"/>
      <c r="E18" s="5702"/>
      <c r="F18" s="5703"/>
      <c r="G18" s="6896"/>
      <c r="H18" s="5704"/>
      <c r="I18" s="5705"/>
      <c r="J18" s="5706"/>
      <c r="K18" s="5707"/>
      <c r="L18" s="5708"/>
    </row>
    <row r="19" spans="1:12">
      <c r="B19" s="6881"/>
      <c r="C19" s="5709"/>
      <c r="D19" s="5710"/>
      <c r="E19" s="5711"/>
      <c r="F19" s="5712"/>
      <c r="G19" s="6897"/>
      <c r="H19" s="5713"/>
      <c r="I19" s="5714"/>
      <c r="J19" s="5715"/>
      <c r="K19" s="5716"/>
      <c r="L19" s="5717"/>
    </row>
    <row r="20" spans="1:12">
      <c r="B20" s="6882"/>
      <c r="C20" s="5718"/>
      <c r="D20" s="5719"/>
      <c r="E20" s="5720"/>
      <c r="F20" s="5721"/>
      <c r="G20" s="6898"/>
      <c r="H20" s="5722"/>
      <c r="I20" s="5723"/>
      <c r="J20" s="5724"/>
      <c r="K20" s="5725"/>
      <c r="L20" s="5726"/>
    </row>
    <row r="21" spans="1:12">
      <c r="B21" s="6883"/>
      <c r="C21" s="5727"/>
      <c r="D21" s="5728"/>
      <c r="E21" s="5729"/>
      <c r="F21" s="5730"/>
      <c r="G21" s="6899"/>
      <c r="H21" s="5731"/>
      <c r="I21" s="5732"/>
      <c r="J21" s="5733"/>
      <c r="K21" s="5734"/>
      <c r="L21" s="5735"/>
    </row>
    <row r="22" spans="1:12">
      <c r="A22" s="6903"/>
      <c r="B22" s="6884"/>
      <c r="C22" s="5736"/>
      <c r="D22" s="5737"/>
      <c r="E22" s="5738"/>
      <c r="F22" s="5739"/>
      <c r="G22" s="6900"/>
      <c r="H22" s="5740"/>
      <c r="I22" s="5741"/>
      <c r="J22" s="5742"/>
      <c r="K22" s="5743"/>
      <c r="L22" s="5744"/>
    </row>
    <row r="23" spans="1:12">
      <c r="B23" s="6885"/>
      <c r="C23" s="5745"/>
      <c r="D23" s="5746"/>
      <c r="E23" s="5747"/>
      <c r="F23" s="5748"/>
      <c r="G23" s="6901"/>
      <c r="H23" s="5749"/>
      <c r="I23" s="5750"/>
      <c r="J23" s="5751"/>
      <c r="K23" s="5752"/>
      <c r="L23" s="5753"/>
    </row>
    <row r="24" spans="1:12">
      <c r="B24" s="5754"/>
      <c r="C24" s="5755"/>
      <c r="D24" s="5756"/>
      <c r="E24" s="5757"/>
      <c r="F24" s="5758"/>
      <c r="G24" s="5759"/>
      <c r="H24" s="5760"/>
      <c r="I24" s="5761"/>
      <c r="J24" s="5762"/>
      <c r="K24" s="5763"/>
      <c r="L24" s="5764"/>
    </row>
    <row r="25" spans="1:12">
      <c r="B25" s="5765"/>
      <c r="C25" s="5766"/>
      <c r="D25" s="5767"/>
      <c r="E25" s="5768"/>
      <c r="F25" s="5769"/>
      <c r="G25" s="5770"/>
      <c r="H25" s="5771"/>
      <c r="I25" s="5772"/>
      <c r="J25" s="5773"/>
      <c r="K25" s="5774"/>
      <c r="L25" s="5775"/>
    </row>
    <row r="26" spans="1:12">
      <c r="B26" s="5776"/>
      <c r="C26" s="5777"/>
      <c r="D26" s="5778"/>
      <c r="E26" s="5779"/>
      <c r="F26" s="5780"/>
      <c r="G26" s="5781"/>
      <c r="H26" s="5782"/>
      <c r="I26" s="5783"/>
      <c r="J26" s="5784"/>
      <c r="K26" s="5785"/>
      <c r="L26" s="5786"/>
    </row>
    <row r="27" spans="1:12">
      <c r="B27" s="5787"/>
      <c r="C27" s="5788"/>
      <c r="D27" s="5789"/>
      <c r="E27" s="5790"/>
      <c r="F27" s="5791"/>
      <c r="G27" s="5792"/>
      <c r="H27" s="5793"/>
      <c r="I27" s="5794"/>
      <c r="J27" s="5795"/>
      <c r="K27" s="5796"/>
      <c r="L27" s="5797"/>
    </row>
    <row r="28" spans="1:12">
      <c r="B28" s="5798"/>
      <c r="C28" s="5799"/>
      <c r="D28" s="5800"/>
      <c r="E28" s="5801"/>
      <c r="F28" s="5802"/>
      <c r="G28" s="5803"/>
      <c r="H28" s="5804"/>
      <c r="I28" s="5805"/>
      <c r="J28" s="5806"/>
      <c r="K28" s="5807"/>
      <c r="L28" s="5808"/>
    </row>
    <row r="29" spans="1:12">
      <c r="B29" s="5809"/>
      <c r="C29" s="5810"/>
      <c r="D29" s="5811"/>
      <c r="E29" s="5812"/>
      <c r="F29" s="5813"/>
      <c r="G29" s="5814"/>
      <c r="H29" s="5815"/>
      <c r="I29" s="5816"/>
      <c r="J29" s="5817"/>
      <c r="K29" s="5818"/>
      <c r="L29" s="5819"/>
    </row>
    <row r="30" spans="1:12">
      <c r="B30" s="5820"/>
      <c r="C30" s="5821"/>
      <c r="D30" s="5822"/>
      <c r="E30" s="5823"/>
      <c r="F30" s="5824"/>
      <c r="G30" s="5825"/>
      <c r="H30" s="5826"/>
      <c r="I30" s="5827"/>
      <c r="J30" s="5828"/>
      <c r="K30" s="5829"/>
      <c r="L30" s="5830"/>
    </row>
    <row r="31" spans="1:12">
      <c r="B31" s="5831"/>
      <c r="C31" s="5832"/>
      <c r="D31" s="5833"/>
      <c r="E31" s="5834"/>
      <c r="F31" s="5835"/>
      <c r="G31" s="5836"/>
      <c r="H31" s="5837"/>
      <c r="I31" s="5838"/>
      <c r="J31" s="5839"/>
      <c r="K31" s="5840"/>
      <c r="L31" s="5841"/>
    </row>
    <row r="32" spans="1:12">
      <c r="B32" s="5842"/>
      <c r="C32" s="5843"/>
      <c r="D32" s="5844"/>
      <c r="E32" s="5845"/>
      <c r="F32" s="5846"/>
      <c r="G32" s="5847"/>
      <c r="H32" s="5848"/>
      <c r="I32" s="5849"/>
      <c r="J32" s="5850"/>
      <c r="K32" s="5851"/>
      <c r="L32" s="5852"/>
    </row>
    <row r="33" spans="2:12">
      <c r="B33" s="5853"/>
      <c r="C33" s="5854"/>
      <c r="D33" s="5855"/>
      <c r="E33" s="5856"/>
      <c r="F33" s="5857"/>
      <c r="G33" s="5858"/>
      <c r="H33" s="5859"/>
      <c r="I33" s="5860"/>
      <c r="J33" s="5861"/>
      <c r="K33" s="5862"/>
      <c r="L33" s="5863"/>
    </row>
    <row r="34" spans="2:12">
      <c r="B34" s="5864"/>
      <c r="C34" s="5865"/>
      <c r="D34" s="5866"/>
      <c r="E34" s="5867"/>
      <c r="F34" s="5868"/>
      <c r="G34" s="5869"/>
      <c r="H34" s="5870"/>
      <c r="I34" s="5871"/>
      <c r="J34" s="5872"/>
      <c r="K34" s="5873"/>
      <c r="L34" s="5874"/>
    </row>
    <row r="35" spans="2:12">
      <c r="B35" s="5875"/>
      <c r="C35" s="5876"/>
      <c r="D35" s="5877"/>
      <c r="E35" s="5878"/>
      <c r="F35" s="5879"/>
      <c r="G35" s="5880"/>
      <c r="H35" s="5881"/>
      <c r="I35" s="5882"/>
      <c r="J35" s="5883"/>
      <c r="K35" s="5884"/>
      <c r="L35" s="5885"/>
    </row>
    <row r="36" spans="2:12">
      <c r="B36" s="5886"/>
      <c r="C36" s="5887"/>
      <c r="D36" s="5888"/>
      <c r="E36" s="5889"/>
      <c r="F36" s="5890"/>
      <c r="G36" s="5891"/>
      <c r="H36" s="5892"/>
      <c r="I36" s="5893"/>
      <c r="J36" s="5894"/>
      <c r="K36" s="5895"/>
      <c r="L36" s="5896"/>
    </row>
    <row r="37" spans="2:12">
      <c r="B37" s="5897"/>
      <c r="C37" s="5898"/>
      <c r="D37" s="5899"/>
      <c r="E37" s="5900"/>
      <c r="F37" s="5901"/>
      <c r="G37" s="5902"/>
      <c r="H37" s="5903"/>
      <c r="I37" s="5904"/>
      <c r="J37" s="5905"/>
      <c r="K37" s="5906"/>
      <c r="L37" s="5907"/>
    </row>
    <row r="38" spans="2:12">
      <c r="B38" s="5908"/>
      <c r="C38" s="5909"/>
      <c r="D38" s="5910"/>
      <c r="E38" s="5911"/>
      <c r="F38" s="5912"/>
      <c r="G38" s="5913"/>
      <c r="H38" s="5914"/>
      <c r="I38" s="5915"/>
      <c r="J38" s="5916"/>
      <c r="K38" s="5917"/>
      <c r="L38" s="5918"/>
    </row>
    <row r="39" spans="2:12">
      <c r="B39" s="5919"/>
      <c r="C39" s="5920"/>
      <c r="D39" s="5921"/>
      <c r="E39" s="5922"/>
      <c r="F39" s="5923"/>
      <c r="G39" s="5924"/>
      <c r="H39" s="5925"/>
      <c r="I39" s="5926"/>
      <c r="J39" s="5927"/>
      <c r="K39" s="5928"/>
      <c r="L39" s="5929"/>
    </row>
    <row r="40" spans="2:12">
      <c r="B40" s="5930"/>
      <c r="C40" s="5931"/>
      <c r="D40" s="5932"/>
      <c r="E40" s="5933"/>
      <c r="F40" s="5934"/>
      <c r="G40" s="5935"/>
      <c r="H40" s="5936"/>
      <c r="I40" s="5937"/>
      <c r="J40" s="5938"/>
      <c r="K40" s="5939"/>
      <c r="L40" s="5940"/>
    </row>
    <row r="41" spans="2:12">
      <c r="B41" s="5941"/>
      <c r="C41" s="5942"/>
      <c r="D41" s="5943"/>
      <c r="E41" s="5944"/>
      <c r="F41" s="5945"/>
      <c r="G41" s="5946"/>
      <c r="H41" s="5947"/>
      <c r="I41" s="5948"/>
      <c r="J41" s="5949"/>
      <c r="K41" s="5950"/>
      <c r="L41" s="5951"/>
    </row>
    <row r="42" spans="2:12">
      <c r="B42" s="5952"/>
      <c r="C42" s="5953"/>
      <c r="D42" s="5954"/>
      <c r="E42" s="5955"/>
      <c r="F42" s="5956"/>
      <c r="G42" s="5957"/>
      <c r="H42" s="5958"/>
      <c r="I42" s="5959"/>
      <c r="J42" s="5960"/>
      <c r="K42" s="5961"/>
      <c r="L42" s="5962"/>
    </row>
    <row r="43" spans="2:12">
      <c r="B43" s="5963"/>
      <c r="C43" s="5964"/>
      <c r="D43" s="5965"/>
      <c r="E43" s="5966"/>
      <c r="F43" s="5967"/>
      <c r="G43" s="5968"/>
      <c r="H43" s="5969"/>
      <c r="I43" s="5970"/>
      <c r="J43" s="5971"/>
      <c r="K43" s="5972"/>
      <c r="L43" s="5973"/>
    </row>
    <row r="44" spans="2:12">
      <c r="B44" s="5974"/>
      <c r="C44" s="5975"/>
      <c r="D44" s="5976"/>
      <c r="E44" s="5977"/>
      <c r="F44" s="5978"/>
      <c r="G44" s="5979"/>
      <c r="H44" s="5980"/>
      <c r="I44" s="5981"/>
      <c r="J44" s="5982"/>
      <c r="K44" s="5983"/>
      <c r="L44" s="5984"/>
    </row>
    <row r="45" spans="2:12">
      <c r="B45" s="5985"/>
      <c r="C45" s="5986"/>
      <c r="D45" s="5987"/>
      <c r="E45" s="5988"/>
      <c r="F45" s="5989"/>
      <c r="G45" s="5990"/>
      <c r="H45" s="5991"/>
      <c r="I45" s="5992"/>
      <c r="J45" s="5993"/>
      <c r="K45" s="5994"/>
      <c r="L45" s="5995"/>
    </row>
    <row r="46" spans="2:12">
      <c r="B46" s="5996"/>
      <c r="C46" s="5997"/>
      <c r="D46" s="5998"/>
      <c r="E46" s="5999"/>
      <c r="F46" s="6000"/>
      <c r="G46" s="6001"/>
      <c r="H46" s="6002"/>
      <c r="I46" s="6003"/>
      <c r="J46" s="6004"/>
      <c r="K46" s="6005"/>
      <c r="L46" s="6006"/>
    </row>
    <row r="47" spans="2:12">
      <c r="B47" s="6007"/>
      <c r="C47" s="6008"/>
      <c r="D47" s="6009"/>
      <c r="E47" s="6010"/>
      <c r="F47" s="6011"/>
      <c r="G47" s="6012"/>
      <c r="H47" s="6013"/>
      <c r="I47" s="6014"/>
      <c r="J47" s="6015"/>
      <c r="K47" s="6016"/>
      <c r="L47" s="6017"/>
    </row>
    <row r="48" spans="2:12">
      <c r="B48" s="6018"/>
      <c r="C48" s="6019"/>
      <c r="D48" s="6020"/>
      <c r="E48" s="6021"/>
      <c r="F48" s="6022"/>
      <c r="G48" s="6023"/>
      <c r="H48" s="6024"/>
      <c r="I48" s="6025"/>
      <c r="J48" s="6026"/>
      <c r="K48" s="6027"/>
      <c r="L48" s="6028"/>
    </row>
    <row r="49" spans="2:12">
      <c r="B49" s="6029"/>
      <c r="C49" s="6030"/>
      <c r="D49" s="6031"/>
      <c r="E49" s="6032"/>
      <c r="F49" s="6033"/>
      <c r="G49" s="6034"/>
      <c r="H49" s="6035"/>
      <c r="I49" s="6036"/>
      <c r="J49" s="6037"/>
      <c r="K49" s="6038"/>
      <c r="L49" s="6039"/>
    </row>
    <row r="50" spans="2:12">
      <c r="B50" s="6040"/>
      <c r="C50" s="6041"/>
      <c r="D50" s="6042"/>
      <c r="E50" s="6043"/>
      <c r="F50" s="6044"/>
      <c r="G50" s="6045"/>
      <c r="H50" s="6046"/>
      <c r="I50" s="6047"/>
      <c r="J50" s="6048"/>
      <c r="K50" s="6049"/>
      <c r="L50" s="6050"/>
    </row>
    <row r="51" spans="2:12">
      <c r="B51" s="6051"/>
      <c r="C51" s="6052"/>
      <c r="D51" s="6053"/>
      <c r="E51" s="6054"/>
      <c r="F51" s="6055"/>
      <c r="G51" s="6056"/>
      <c r="H51" s="6057"/>
      <c r="I51" s="6058"/>
      <c r="J51" s="6059"/>
      <c r="K51" s="6060"/>
      <c r="L51" s="6061"/>
    </row>
    <row r="52" spans="2:12">
      <c r="B52" s="6062"/>
      <c r="C52" s="6063"/>
      <c r="D52" s="6064"/>
      <c r="E52" s="6065"/>
      <c r="F52" s="6066"/>
      <c r="G52" s="6067"/>
      <c r="H52" s="6068"/>
      <c r="I52" s="6069"/>
      <c r="J52" s="6070"/>
      <c r="K52" s="6071"/>
      <c r="L52" s="6072"/>
    </row>
    <row r="53" spans="2:12">
      <c r="B53" s="6073"/>
      <c r="C53" s="6074"/>
      <c r="D53" s="6075"/>
      <c r="E53" s="6076"/>
      <c r="F53" s="6077"/>
      <c r="G53" s="6078"/>
      <c r="H53" s="6079"/>
      <c r="I53" s="6080"/>
      <c r="J53" s="6081"/>
      <c r="K53" s="6082"/>
      <c r="L53" s="6083"/>
    </row>
    <row r="54" spans="2:12">
      <c r="B54" s="6084"/>
      <c r="C54" s="6085"/>
      <c r="D54" s="6086"/>
      <c r="E54" s="6087"/>
      <c r="F54" s="6088"/>
      <c r="G54" s="6089"/>
      <c r="H54" s="6090"/>
      <c r="I54" s="6091"/>
      <c r="J54" s="6092"/>
      <c r="K54" s="6093"/>
      <c r="L54" s="6094"/>
    </row>
    <row r="55" spans="2:12">
      <c r="B55" s="6095"/>
      <c r="C55" s="6096"/>
      <c r="D55" s="6097"/>
      <c r="E55" s="6098"/>
      <c r="F55" s="6099"/>
      <c r="G55" s="6100"/>
      <c r="H55" s="6101"/>
      <c r="I55" s="6102"/>
      <c r="J55" s="6103"/>
      <c r="K55" s="6104"/>
      <c r="L55" s="6105"/>
    </row>
    <row r="56" spans="2:12">
      <c r="B56" s="6106"/>
      <c r="C56" s="6107"/>
      <c r="D56" s="6108"/>
      <c r="E56" s="6109"/>
      <c r="F56" s="6110"/>
      <c r="G56" s="6111"/>
      <c r="H56" s="6112"/>
      <c r="I56" s="6113"/>
      <c r="J56" s="6114"/>
      <c r="K56" s="6115"/>
      <c r="L56" s="6116"/>
    </row>
    <row r="57" spans="2:12">
      <c r="B57" s="6117"/>
      <c r="C57" s="6118"/>
      <c r="D57" s="6119"/>
      <c r="E57" s="6120"/>
      <c r="F57" s="6121"/>
      <c r="G57" s="6122"/>
      <c r="H57" s="6123"/>
      <c r="I57" s="6124"/>
      <c r="J57" s="6125"/>
      <c r="K57" s="6126"/>
      <c r="L57" s="6127"/>
    </row>
    <row r="58" spans="2:12">
      <c r="B58" s="6128"/>
      <c r="C58" s="6129"/>
      <c r="D58" s="6130"/>
      <c r="E58" s="6131"/>
      <c r="F58" s="6132"/>
      <c r="G58" s="6133"/>
      <c r="H58" s="6134"/>
      <c r="I58" s="6135"/>
      <c r="J58" s="6136"/>
      <c r="K58" s="6137"/>
      <c r="L58" s="6138"/>
    </row>
    <row r="59" spans="2:12">
      <c r="B59" s="6139"/>
      <c r="C59" s="6140"/>
      <c r="D59" s="6141"/>
      <c r="E59" s="6142"/>
      <c r="F59" s="6143"/>
      <c r="G59" s="6144"/>
      <c r="H59" s="6145"/>
      <c r="I59" s="6146"/>
      <c r="J59" s="6147"/>
      <c r="K59" s="6148"/>
      <c r="L59" s="6149"/>
    </row>
    <row r="60" spans="2:12">
      <c r="B60" s="6150"/>
      <c r="C60" s="6151"/>
      <c r="D60" s="6152"/>
      <c r="E60" s="6153"/>
      <c r="F60" s="6154"/>
      <c r="G60" s="6155"/>
      <c r="H60" s="6156"/>
      <c r="I60" s="6157"/>
      <c r="J60" s="6158"/>
      <c r="K60" s="6159"/>
      <c r="L60" s="6160"/>
    </row>
    <row r="61" spans="2:12">
      <c r="B61" s="6161"/>
      <c r="C61" s="6162"/>
      <c r="D61" s="6163"/>
      <c r="E61" s="6164"/>
      <c r="F61" s="6165"/>
      <c r="G61" s="6166"/>
      <c r="H61" s="6167"/>
      <c r="I61" s="6168"/>
      <c r="J61" s="6169"/>
      <c r="K61" s="6170"/>
      <c r="L61" s="6171"/>
    </row>
    <row r="62" spans="2:12">
      <c r="B62" s="6172"/>
      <c r="C62" s="6173"/>
      <c r="D62" s="6174"/>
      <c r="E62" s="6175"/>
      <c r="F62" s="6176"/>
      <c r="G62" s="6177"/>
      <c r="H62" s="6178"/>
      <c r="I62" s="6179"/>
      <c r="J62" s="6180"/>
      <c r="K62" s="6181"/>
      <c r="L62" s="6182"/>
    </row>
    <row r="63" spans="2:12">
      <c r="B63" s="6183"/>
      <c r="C63" s="6184"/>
      <c r="D63" s="6185"/>
      <c r="E63" s="6186"/>
      <c r="F63" s="6187"/>
      <c r="G63" s="6188"/>
      <c r="H63" s="6189"/>
      <c r="I63" s="6190"/>
      <c r="J63" s="6191"/>
      <c r="K63" s="6192"/>
      <c r="L63" s="6193"/>
    </row>
    <row r="64" spans="2:12">
      <c r="B64" s="6194"/>
      <c r="C64" s="6195"/>
      <c r="D64" s="6196"/>
      <c r="E64" s="6197"/>
      <c r="F64" s="6198"/>
      <c r="G64" s="6199"/>
      <c r="H64" s="6200"/>
      <c r="I64" s="6201"/>
      <c r="J64" s="6202"/>
      <c r="K64" s="6203"/>
      <c r="L64" s="6204"/>
    </row>
    <row r="65" spans="2:12">
      <c r="B65" s="6205"/>
      <c r="C65" s="6206"/>
      <c r="D65" s="6207"/>
      <c r="E65" s="6208"/>
      <c r="F65" s="6209"/>
      <c r="G65" s="6210"/>
      <c r="H65" s="6211"/>
      <c r="I65" s="6212"/>
      <c r="J65" s="6213"/>
      <c r="K65" s="6214"/>
      <c r="L65" s="6215"/>
    </row>
    <row r="66" spans="2:12">
      <c r="B66" s="6216"/>
      <c r="C66" s="6217"/>
      <c r="D66" s="6218"/>
      <c r="E66" s="6219"/>
      <c r="F66" s="6220"/>
      <c r="G66" s="6221"/>
      <c r="H66" s="6222"/>
      <c r="I66" s="6223"/>
      <c r="J66" s="6224"/>
      <c r="K66" s="6225"/>
      <c r="L66" s="6226"/>
    </row>
    <row r="67" spans="2:12">
      <c r="B67" s="6227"/>
      <c r="C67" s="6228"/>
      <c r="D67" s="6229"/>
      <c r="E67" s="6230"/>
      <c r="F67" s="6231"/>
      <c r="G67" s="6232"/>
      <c r="H67" s="6233"/>
      <c r="I67" s="6234"/>
      <c r="J67" s="6235"/>
      <c r="K67" s="6236"/>
      <c r="L67" s="6237"/>
    </row>
    <row r="68" spans="2:12">
      <c r="B68" s="6238"/>
      <c r="C68" s="6239"/>
      <c r="D68" s="6240"/>
      <c r="E68" s="6241"/>
      <c r="F68" s="6242"/>
      <c r="G68" s="6243"/>
      <c r="H68" s="6244"/>
      <c r="I68" s="6245"/>
      <c r="J68" s="6246"/>
      <c r="K68" s="6247"/>
      <c r="L68" s="6248"/>
    </row>
    <row r="69" spans="2:12">
      <c r="B69" s="6249"/>
      <c r="C69" s="6250"/>
      <c r="D69" s="6251"/>
      <c r="E69" s="6252"/>
      <c r="F69" s="6253"/>
      <c r="G69" s="6254"/>
      <c r="H69" s="6255"/>
      <c r="I69" s="6256"/>
      <c r="J69" s="6257"/>
      <c r="K69" s="6258"/>
      <c r="L69" s="6259"/>
    </row>
    <row r="70" spans="2:12">
      <c r="B70" s="6260"/>
      <c r="C70" s="6261"/>
      <c r="D70" s="6262"/>
      <c r="E70" s="6263"/>
      <c r="F70" s="6264"/>
      <c r="G70" s="6265"/>
      <c r="H70" s="6266"/>
      <c r="I70" s="6267"/>
      <c r="J70" s="6268"/>
      <c r="K70" s="6269"/>
      <c r="L70" s="6270"/>
    </row>
    <row r="71" spans="2:12">
      <c r="B71" s="6271"/>
      <c r="C71" s="6272"/>
      <c r="D71" s="6273"/>
      <c r="E71" s="6274"/>
      <c r="F71" s="6275"/>
      <c r="G71" s="6276"/>
      <c r="H71" s="6277"/>
      <c r="I71" s="6278"/>
      <c r="J71" s="6279"/>
      <c r="K71" s="6280"/>
      <c r="L71" s="6281"/>
    </row>
    <row r="72" spans="2:12">
      <c r="B72" s="6282"/>
      <c r="C72" s="6283"/>
      <c r="D72" s="6284"/>
      <c r="E72" s="6285"/>
      <c r="F72" s="6286"/>
      <c r="G72" s="6287"/>
      <c r="H72" s="6288"/>
      <c r="I72" s="6289"/>
      <c r="J72" s="6290"/>
      <c r="K72" s="6291"/>
      <c r="L72" s="6292"/>
    </row>
    <row r="73" spans="2:12">
      <c r="B73" s="6293"/>
      <c r="C73" s="6294"/>
      <c r="D73" s="6295"/>
      <c r="E73" s="6296"/>
      <c r="F73" s="6297"/>
      <c r="G73" s="6298"/>
      <c r="H73" s="6299"/>
      <c r="I73" s="6300"/>
      <c r="J73" s="6301"/>
      <c r="K73" s="6302"/>
      <c r="L73" s="6303"/>
    </row>
    <row r="74" spans="2:12">
      <c r="B74" s="6304"/>
      <c r="C74" s="6305"/>
      <c r="D74" s="6306"/>
      <c r="E74" s="6307"/>
      <c r="F74" s="6308"/>
      <c r="G74" s="6309"/>
      <c r="H74" s="6310"/>
      <c r="I74" s="6311"/>
      <c r="J74" s="6312"/>
      <c r="K74" s="6313"/>
      <c r="L74" s="6314"/>
    </row>
    <row r="75" spans="2:12">
      <c r="B75" s="6315"/>
      <c r="C75" s="6316"/>
      <c r="D75" s="6317"/>
      <c r="E75" s="6318"/>
      <c r="F75" s="6319"/>
      <c r="G75" s="6320"/>
      <c r="H75" s="6321"/>
      <c r="I75" s="6322"/>
      <c r="J75" s="6323"/>
      <c r="K75" s="6324"/>
      <c r="L75" s="6325"/>
    </row>
    <row r="76" spans="2:12">
      <c r="B76" s="6326"/>
      <c r="C76" s="6327"/>
      <c r="D76" s="6328"/>
      <c r="E76" s="6329"/>
      <c r="F76" s="6330"/>
      <c r="G76" s="6331"/>
      <c r="H76" s="6332"/>
      <c r="I76" s="6333"/>
      <c r="J76" s="6334"/>
      <c r="K76" s="6335"/>
      <c r="L76" s="6336"/>
    </row>
    <row r="77" spans="2:12">
      <c r="B77" s="6337"/>
      <c r="C77" s="6338"/>
      <c r="D77" s="6339"/>
      <c r="E77" s="6340"/>
      <c r="F77" s="6341"/>
      <c r="G77" s="6342"/>
      <c r="H77" s="6343"/>
      <c r="I77" s="6344"/>
      <c r="J77" s="6345"/>
      <c r="K77" s="6346"/>
      <c r="L77" s="6347"/>
    </row>
    <row r="78" spans="2:12">
      <c r="B78" s="6348"/>
      <c r="C78" s="6349"/>
      <c r="D78" s="6350"/>
      <c r="E78" s="6351"/>
      <c r="F78" s="6352"/>
      <c r="G78" s="6353"/>
      <c r="H78" s="6354"/>
      <c r="I78" s="6355"/>
      <c r="J78" s="6356"/>
      <c r="K78" s="6357"/>
      <c r="L78" s="6358"/>
    </row>
    <row r="79" spans="2:12">
      <c r="B79" s="6359"/>
      <c r="C79" s="6360"/>
      <c r="D79" s="6361"/>
      <c r="E79" s="6362"/>
      <c r="F79" s="6363"/>
      <c r="G79" s="6364"/>
      <c r="H79" s="6365"/>
      <c r="I79" s="6366"/>
      <c r="J79" s="6367"/>
      <c r="K79" s="6368"/>
      <c r="L79" s="6369"/>
    </row>
    <row r="80" spans="2:12">
      <c r="B80" s="6370"/>
      <c r="C80" s="6371"/>
      <c r="D80" s="6372"/>
      <c r="E80" s="6373"/>
      <c r="F80" s="6374"/>
      <c r="G80" s="6375"/>
      <c r="H80" s="6376"/>
      <c r="I80" s="6377"/>
      <c r="J80" s="6378"/>
      <c r="K80" s="6379"/>
      <c r="L80" s="6380"/>
    </row>
    <row r="81" spans="2:12">
      <c r="B81" s="6381"/>
      <c r="C81" s="6382"/>
      <c r="D81" s="6383"/>
      <c r="E81" s="6384"/>
      <c r="F81" s="6385"/>
      <c r="G81" s="6386"/>
      <c r="H81" s="6387"/>
      <c r="I81" s="6388"/>
      <c r="J81" s="6389"/>
      <c r="K81" s="6390"/>
      <c r="L81" s="6391"/>
    </row>
    <row r="82" spans="2:12">
      <c r="B82" s="6392"/>
      <c r="C82" s="6393"/>
      <c r="D82" s="6394"/>
      <c r="E82" s="6395"/>
      <c r="F82" s="6396"/>
      <c r="G82" s="6397"/>
      <c r="H82" s="6398"/>
      <c r="I82" s="6399"/>
      <c r="J82" s="6400"/>
      <c r="K82" s="6401"/>
      <c r="L82" s="6402"/>
    </row>
    <row r="83" spans="2:12">
      <c r="B83" s="6403"/>
      <c r="C83" s="6404"/>
      <c r="D83" s="6405"/>
      <c r="E83" s="6406"/>
      <c r="F83" s="6407"/>
      <c r="G83" s="6408"/>
      <c r="H83" s="6409"/>
      <c r="I83" s="6410"/>
      <c r="J83" s="6411"/>
      <c r="K83" s="6412"/>
      <c r="L83" s="6413"/>
    </row>
    <row r="84" spans="2:12">
      <c r="B84" s="6414"/>
      <c r="C84" s="6415"/>
      <c r="D84" s="6416"/>
      <c r="E84" s="6417"/>
      <c r="F84" s="6418"/>
      <c r="G84" s="6419"/>
      <c r="H84" s="6420"/>
      <c r="I84" s="6421"/>
      <c r="J84" s="6422"/>
      <c r="K84" s="6423"/>
      <c r="L84" s="6424"/>
    </row>
    <row r="85" spans="2:12">
      <c r="B85" s="6425"/>
      <c r="C85" s="6426"/>
      <c r="D85" s="6427"/>
      <c r="E85" s="6428"/>
      <c r="F85" s="6429"/>
      <c r="G85" s="6430"/>
      <c r="H85" s="6431"/>
      <c r="I85" s="6432"/>
      <c r="J85" s="6433"/>
      <c r="K85" s="6434"/>
      <c r="L85" s="6435"/>
    </row>
    <row r="86" spans="2:12">
      <c r="B86" s="6436"/>
      <c r="C86" s="6437"/>
      <c r="D86" s="6438"/>
      <c r="E86" s="6439"/>
      <c r="F86" s="6440"/>
      <c r="G86" s="6441"/>
      <c r="H86" s="6442"/>
      <c r="I86" s="6443"/>
      <c r="J86" s="6444"/>
      <c r="K86" s="6445"/>
      <c r="L86" s="6446"/>
    </row>
    <row r="87" spans="2:12">
      <c r="B87" s="6447"/>
      <c r="C87" s="6448"/>
      <c r="D87" s="6449"/>
      <c r="E87" s="6450"/>
      <c r="F87" s="6451"/>
      <c r="G87" s="6452"/>
      <c r="H87" s="6453"/>
      <c r="I87" s="6454"/>
      <c r="J87" s="6455"/>
      <c r="K87" s="6456"/>
      <c r="L87" s="6457"/>
    </row>
    <row r="88" spans="2:12">
      <c r="B88" s="6458"/>
      <c r="C88" s="6459"/>
      <c r="D88" s="6460"/>
      <c r="E88" s="6461"/>
      <c r="F88" s="6462"/>
      <c r="G88" s="6463"/>
      <c r="H88" s="6464"/>
      <c r="I88" s="6465"/>
      <c r="J88" s="6466"/>
      <c r="K88" s="6467"/>
      <c r="L88" s="6468"/>
    </row>
    <row r="89" spans="2:12">
      <c r="B89" s="6469"/>
      <c r="C89" s="6470"/>
      <c r="D89" s="6471"/>
      <c r="E89" s="6472"/>
      <c r="F89" s="6473"/>
      <c r="G89" s="6474"/>
      <c r="H89" s="6475"/>
      <c r="I89" s="6476"/>
      <c r="J89" s="6477"/>
      <c r="K89" s="6478"/>
      <c r="L89" s="6479"/>
    </row>
    <row r="90" spans="2:12">
      <c r="B90" s="6480"/>
      <c r="C90" s="6481"/>
      <c r="D90" s="6482"/>
      <c r="E90" s="6483"/>
      <c r="F90" s="6484"/>
      <c r="G90" s="6485"/>
      <c r="H90" s="6486"/>
      <c r="I90" s="6487"/>
      <c r="J90" s="6488"/>
      <c r="K90" s="6489"/>
      <c r="L90" s="6490"/>
    </row>
    <row r="91" spans="2:12">
      <c r="B91" s="6491"/>
      <c r="C91" s="6492"/>
      <c r="D91" s="6493"/>
      <c r="E91" s="6494"/>
      <c r="F91" s="6495"/>
      <c r="G91" s="6496"/>
      <c r="H91" s="6497"/>
      <c r="I91" s="6498"/>
      <c r="J91" s="6499"/>
      <c r="K91" s="6500"/>
      <c r="L91" s="6501"/>
    </row>
    <row r="92" spans="2:12">
      <c r="B92" s="6502"/>
      <c r="C92" s="6503"/>
      <c r="D92" s="6504"/>
      <c r="E92" s="6505"/>
      <c r="F92" s="6506"/>
      <c r="G92" s="6507"/>
      <c r="H92" s="6508"/>
      <c r="I92" s="6509"/>
      <c r="J92" s="6510"/>
      <c r="K92" s="6511"/>
      <c r="L92" s="6512"/>
    </row>
    <row r="93" spans="2:12">
      <c r="B93" s="6513"/>
      <c r="C93" s="6514"/>
      <c r="D93" s="6515"/>
      <c r="E93" s="6516"/>
      <c r="F93" s="6517"/>
      <c r="G93" s="6518"/>
      <c r="H93" s="6519"/>
      <c r="I93" s="6520"/>
      <c r="J93" s="6521"/>
      <c r="K93" s="6522"/>
      <c r="L93" s="6523"/>
    </row>
    <row r="94" spans="2:12">
      <c r="B94" s="6524"/>
      <c r="C94" s="6525"/>
      <c r="D94" s="6526"/>
      <c r="E94" s="6527"/>
      <c r="F94" s="6528"/>
      <c r="G94" s="6529"/>
      <c r="H94" s="6530"/>
      <c r="I94" s="6531"/>
      <c r="J94" s="6532"/>
      <c r="K94" s="6533"/>
      <c r="L94" s="6534"/>
    </row>
    <row r="95" spans="2:12">
      <c r="B95" s="6535"/>
      <c r="C95" s="6536"/>
      <c r="D95" s="6537"/>
      <c r="E95" s="6538"/>
      <c r="F95" s="6539"/>
      <c r="G95" s="6540"/>
      <c r="H95" s="6541"/>
      <c r="I95" s="6542"/>
      <c r="J95" s="6543"/>
      <c r="K95" s="6544"/>
      <c r="L95" s="6545"/>
    </row>
    <row r="96" spans="2:12">
      <c r="B96" s="6546"/>
      <c r="C96" s="6547"/>
      <c r="D96" s="6548"/>
      <c r="E96" s="6549"/>
      <c r="F96" s="6550"/>
      <c r="G96" s="6551"/>
      <c r="H96" s="6552"/>
      <c r="I96" s="6553"/>
      <c r="J96" s="6554"/>
      <c r="K96" s="6555"/>
      <c r="L96" s="6556"/>
    </row>
    <row r="97" spans="2:12">
      <c r="B97" s="6557"/>
      <c r="C97" s="6558"/>
      <c r="D97" s="6559"/>
      <c r="E97" s="6560"/>
      <c r="F97" s="6561"/>
      <c r="G97" s="6562"/>
      <c r="H97" s="6563"/>
      <c r="I97" s="6564"/>
      <c r="J97" s="6565"/>
      <c r="K97" s="6566"/>
      <c r="L97" s="6567"/>
    </row>
    <row r="98" spans="2:12">
      <c r="B98" s="6568"/>
      <c r="C98" s="6569"/>
      <c r="D98" s="6570"/>
      <c r="E98" s="6571"/>
      <c r="F98" s="6572"/>
      <c r="G98" s="6573"/>
      <c r="H98" s="6574"/>
      <c r="I98" s="6575"/>
      <c r="J98" s="6576"/>
      <c r="K98" s="6577"/>
      <c r="L98" s="6578"/>
    </row>
    <row r="99" spans="2:12">
      <c r="B99" s="6579"/>
      <c r="C99" s="6580"/>
      <c r="D99" s="6581"/>
      <c r="E99" s="6582"/>
      <c r="F99" s="6583"/>
      <c r="G99" s="6584"/>
      <c r="H99" s="6585"/>
      <c r="I99" s="6586"/>
      <c r="J99" s="6587"/>
      <c r="K99" s="6588"/>
      <c r="L99" s="6589"/>
    </row>
    <row r="100" spans="2:12">
      <c r="B100" s="6590"/>
      <c r="C100" s="6591"/>
      <c r="D100" s="6592"/>
      <c r="E100" s="6593"/>
      <c r="F100" s="6594"/>
      <c r="G100" s="6595"/>
      <c r="H100" s="6596"/>
      <c r="I100" s="6597"/>
      <c r="J100" s="6598"/>
      <c r="K100" s="6599"/>
      <c r="L100" s="6600"/>
    </row>
    <row r="101" spans="2:12">
      <c r="B101" s="6601"/>
      <c r="C101" s="6602"/>
      <c r="D101" s="6603"/>
      <c r="E101" s="6604"/>
      <c r="F101" s="6605"/>
      <c r="G101" s="6606"/>
      <c r="H101" s="6607"/>
      <c r="I101" s="6608"/>
      <c r="J101" s="6609"/>
      <c r="K101" s="6610"/>
      <c r="L101" s="6611"/>
    </row>
    <row r="102" spans="2:12">
      <c r="B102" s="6612"/>
      <c r="C102" s="6613"/>
      <c r="D102" s="6614"/>
      <c r="E102" s="6615"/>
      <c r="F102" s="6616"/>
      <c r="G102" s="6617"/>
      <c r="H102" s="6618"/>
      <c r="I102" s="6619"/>
      <c r="J102" s="6620"/>
      <c r="K102" s="6621"/>
      <c r="L102" s="6622"/>
    </row>
    <row r="103" spans="2:12">
      <c r="B103" s="6623"/>
      <c r="C103" s="6624"/>
      <c r="D103" s="6625"/>
      <c r="E103" s="6626"/>
      <c r="F103" s="6627"/>
      <c r="G103" s="6628"/>
      <c r="H103" s="6629"/>
      <c r="I103" s="6630"/>
      <c r="J103" s="6631"/>
      <c r="K103" s="6632"/>
      <c r="L103" s="6633"/>
    </row>
    <row r="104" spans="2:12">
      <c r="B104" s="6634"/>
      <c r="C104" s="6635"/>
      <c r="D104" s="6636"/>
      <c r="E104" s="6637"/>
      <c r="F104" s="6638"/>
      <c r="G104" s="6639"/>
      <c r="H104" s="6640"/>
      <c r="I104" s="6641"/>
      <c r="J104" s="6642"/>
      <c r="K104" s="6643"/>
      <c r="L104" s="6644"/>
    </row>
    <row r="105" spans="2:12">
      <c r="B105" s="6645"/>
      <c r="C105" s="6646"/>
      <c r="D105" s="6647"/>
      <c r="E105" s="6648"/>
      <c r="F105" s="6649"/>
      <c r="G105" s="6650"/>
      <c r="H105" s="6651"/>
      <c r="I105" s="6652"/>
      <c r="J105" s="6653"/>
      <c r="K105" s="6654"/>
      <c r="L105" s="6655"/>
    </row>
    <row r="106" spans="2:12">
      <c r="B106" s="6656"/>
      <c r="C106" s="6657"/>
      <c r="D106" s="6658"/>
      <c r="E106" s="6659"/>
      <c r="F106" s="6660"/>
      <c r="G106" s="6661"/>
      <c r="H106" s="6662"/>
      <c r="I106" s="6663"/>
      <c r="J106" s="6664"/>
      <c r="K106" s="6665"/>
      <c r="L106" s="6666"/>
    </row>
    <row r="107" spans="2:12">
      <c r="B107" s="6667"/>
      <c r="C107" s="6668"/>
      <c r="D107" s="6669"/>
      <c r="E107" s="6670"/>
      <c r="F107" s="6671"/>
      <c r="G107" s="6672"/>
      <c r="H107" s="6673"/>
      <c r="I107" s="6674"/>
      <c r="J107" s="6675"/>
      <c r="K107" s="6676"/>
      <c r="L107" s="6677"/>
    </row>
    <row r="108" spans="2:12">
      <c r="B108" s="6678"/>
      <c r="C108" s="6679"/>
      <c r="D108" s="6680"/>
      <c r="E108" s="6681"/>
      <c r="F108" s="6682"/>
      <c r="G108" s="6683"/>
      <c r="H108" s="6684"/>
      <c r="I108" s="6685"/>
      <c r="J108" s="6686"/>
      <c r="K108" s="6687"/>
      <c r="L108" s="6688"/>
    </row>
    <row r="109" spans="2:12">
      <c r="B109" s="6689"/>
      <c r="C109" s="6690"/>
      <c r="D109" s="6691"/>
      <c r="E109" s="6692"/>
      <c r="F109" s="6693"/>
      <c r="G109" s="6694"/>
      <c r="H109" s="6695"/>
      <c r="I109" s="6696"/>
      <c r="J109" s="6697"/>
      <c r="K109" s="6698"/>
      <c r="L109" s="6699"/>
    </row>
    <row r="110" spans="2:12">
      <c r="B110" s="6700"/>
      <c r="C110" s="6701"/>
      <c r="D110" s="6702"/>
      <c r="E110" s="6703"/>
      <c r="F110" s="6704"/>
      <c r="G110" s="6705"/>
      <c r="H110" s="6706"/>
      <c r="I110" s="6707"/>
      <c r="J110" s="6708"/>
      <c r="K110" s="6709"/>
      <c r="L110" s="6710"/>
    </row>
    <row r="111" spans="2:12">
      <c r="B111" s="6711"/>
      <c r="C111" s="6712"/>
      <c r="D111" s="6713"/>
      <c r="E111" s="6714"/>
      <c r="F111" s="6715"/>
      <c r="G111" s="6716"/>
      <c r="H111" s="6717"/>
      <c r="I111" s="6718"/>
      <c r="J111" s="6719"/>
      <c r="K111" s="6720"/>
      <c r="L111" s="6721"/>
    </row>
    <row r="112" spans="2:12">
      <c r="B112" s="6722"/>
      <c r="C112" s="6723"/>
      <c r="D112" s="6724"/>
      <c r="E112" s="6725"/>
      <c r="F112" s="6726"/>
      <c r="G112" s="6727"/>
      <c r="H112" s="6728"/>
      <c r="I112" s="6729"/>
      <c r="J112" s="6730"/>
      <c r="K112" s="6731"/>
      <c r="L112" s="6732"/>
    </row>
    <row r="113" spans="2:12">
      <c r="B113" s="6733"/>
      <c r="C113" s="6734"/>
      <c r="D113" s="6735"/>
      <c r="E113" s="6736"/>
      <c r="F113" s="6737"/>
      <c r="G113" s="6738"/>
      <c r="H113" s="6739"/>
      <c r="I113" s="6740"/>
      <c r="J113" s="6741"/>
      <c r="K113" s="6742"/>
      <c r="L113" s="6743"/>
    </row>
    <row r="114" spans="2:12">
      <c r="B114" s="6744"/>
      <c r="C114" s="6745"/>
      <c r="D114" s="6746"/>
      <c r="E114" s="6747"/>
      <c r="F114" s="6748"/>
      <c r="G114" s="6749"/>
      <c r="H114" s="6750"/>
      <c r="I114" s="6751"/>
      <c r="J114" s="6752"/>
      <c r="K114" s="6753"/>
      <c r="L114" s="6754"/>
    </row>
    <row r="115" spans="2:12">
      <c r="B115" s="6755"/>
      <c r="C115" s="6756"/>
      <c r="D115" s="6757"/>
      <c r="E115" s="6758"/>
      <c r="F115" s="6759"/>
      <c r="G115" s="6760"/>
      <c r="H115" s="6761"/>
      <c r="I115" s="6762"/>
      <c r="J115" s="6763"/>
      <c r="K115" s="6764"/>
      <c r="L115" s="6765"/>
    </row>
    <row r="116" spans="2:12">
      <c r="B116" s="6766"/>
      <c r="C116" s="6767"/>
      <c r="D116" s="6768"/>
      <c r="E116" s="6769"/>
      <c r="F116" s="6770"/>
      <c r="G116" s="6771"/>
      <c r="H116" s="6772"/>
      <c r="I116" s="6773"/>
      <c r="J116" s="6774"/>
      <c r="K116" s="6775"/>
      <c r="L116" s="6776"/>
    </row>
    <row r="117" spans="2:12">
      <c r="B117" s="6777"/>
      <c r="C117" s="6778"/>
      <c r="D117" s="6779"/>
      <c r="E117" s="6780"/>
      <c r="F117" s="6781"/>
      <c r="G117" s="6782"/>
      <c r="H117" s="6783"/>
      <c r="I117" s="6784"/>
      <c r="J117" s="6785"/>
      <c r="K117" s="6786"/>
      <c r="L117" s="6787"/>
    </row>
    <row r="118" spans="2:12">
      <c r="B118" s="6788"/>
      <c r="C118" s="6789"/>
      <c r="D118" s="6790"/>
      <c r="E118" s="6791"/>
      <c r="F118" s="6792"/>
      <c r="G118" s="6793"/>
      <c r="H118" s="6794"/>
      <c r="I118" s="6795"/>
      <c r="J118" s="6796"/>
      <c r="K118" s="6797"/>
      <c r="L118" s="6798"/>
    </row>
    <row r="119" spans="2:12">
      <c r="B119" s="6799"/>
      <c r="C119" s="6800"/>
      <c r="D119" s="6801"/>
      <c r="E119" s="6802"/>
      <c r="F119" s="6803"/>
      <c r="G119" s="6804"/>
      <c r="H119" s="6805"/>
      <c r="I119" s="6806"/>
      <c r="J119" s="6807"/>
      <c r="K119" s="6808"/>
      <c r="L119" s="6809"/>
    </row>
    <row r="120" spans="2:12">
      <c r="B120" s="6810"/>
      <c r="C120" s="6811"/>
      <c r="D120" s="6812"/>
      <c r="E120" s="6813"/>
      <c r="F120" s="6814"/>
      <c r="G120" s="6815"/>
      <c r="H120" s="6816"/>
      <c r="I120" s="6817"/>
      <c r="J120" s="6818"/>
      <c r="K120" s="6819"/>
      <c r="L120" s="6820"/>
    </row>
    <row r="121" spans="2:12">
      <c r="B121" s="6821"/>
      <c r="C121" s="6822"/>
      <c r="D121" s="6823"/>
      <c r="E121" s="6824"/>
      <c r="F121" s="6825"/>
      <c r="G121" s="6826"/>
      <c r="H121" s="6827"/>
      <c r="I121" s="6828"/>
      <c r="J121" s="6829"/>
      <c r="K121" s="6830"/>
      <c r="L121" s="6831"/>
    </row>
    <row r="122" spans="2:12">
      <c r="B122" s="6832"/>
      <c r="C122" s="6833"/>
      <c r="D122" s="6834"/>
      <c r="E122" s="6835"/>
      <c r="F122" s="6836"/>
      <c r="G122" s="6837"/>
      <c r="H122" s="6838"/>
      <c r="I122" s="6839"/>
      <c r="J122" s="6840"/>
      <c r="K122" s="6841"/>
      <c r="L122" s="6842"/>
    </row>
    <row r="123" spans="2:12">
      <c r="B123" s="6843"/>
      <c r="C123" s="6844"/>
      <c r="D123" s="6845"/>
      <c r="E123" s="6846"/>
      <c r="F123" s="6847"/>
      <c r="G123" s="6848"/>
      <c r="H123" s="6849"/>
      <c r="I123" s="6850"/>
      <c r="J123" s="6851"/>
      <c r="K123" s="6852"/>
      <c r="L123" s="6853"/>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2"/>
  <sheetViews>
    <sheetView workbookViewId="0">
      <selection activeCell="L17" sqref="L17"/>
    </sheetView>
  </sheetViews>
  <sheetFormatPr defaultColWidth="9.08984375" defaultRowHeight="14.5"/>
  <sheetData>
    <row r="1" spans="1:26" ht="15.5">
      <c r="A1" s="6904" t="s">
        <v>1500</v>
      </c>
    </row>
    <row r="2" spans="1:26">
      <c r="A2" t="s">
        <v>1501</v>
      </c>
    </row>
    <row r="3" spans="1:26">
      <c r="A3" s="6905" t="s">
        <v>1502</v>
      </c>
      <c r="B3" s="6906"/>
      <c r="C3" s="6907"/>
      <c r="D3" s="6908"/>
      <c r="E3" s="6909"/>
      <c r="F3" s="6910"/>
      <c r="G3" s="6911"/>
      <c r="H3" s="6912"/>
      <c r="I3" s="6913"/>
      <c r="J3" s="6914"/>
    </row>
    <row r="4" spans="1:26">
      <c r="A4" s="6915"/>
      <c r="B4" s="6916"/>
      <c r="C4" s="6917"/>
      <c r="D4" s="6918"/>
      <c r="E4" s="6919"/>
      <c r="F4" s="6920"/>
      <c r="G4" s="6921"/>
      <c r="H4" s="6922"/>
      <c r="I4" s="6923"/>
      <c r="J4" s="6924"/>
    </row>
    <row r="5" spans="1:26">
      <c r="A5" s="6935" t="s">
        <v>1503</v>
      </c>
      <c r="B5" s="6936"/>
      <c r="C5" s="6937"/>
      <c r="D5" s="6938"/>
      <c r="E5" s="6939"/>
      <c r="F5" s="6940"/>
      <c r="G5" s="6941"/>
      <c r="H5" s="6942"/>
      <c r="I5" s="6943"/>
      <c r="J5" s="6944"/>
      <c r="K5" s="6945"/>
      <c r="L5" s="6946"/>
      <c r="M5" s="6947"/>
      <c r="N5" s="6948"/>
      <c r="O5" s="6949"/>
      <c r="P5" s="6950"/>
      <c r="Q5" s="6951"/>
      <c r="R5" s="6952"/>
      <c r="S5" s="6953"/>
      <c r="T5" s="6954"/>
      <c r="U5" s="6955"/>
      <c r="V5" s="6956"/>
      <c r="W5" s="6957"/>
      <c r="X5" s="6958"/>
      <c r="Y5" s="6959"/>
      <c r="Z5" s="6985"/>
    </row>
    <row r="6" spans="1:26">
      <c r="A6" s="6960" t="s">
        <v>1504</v>
      </c>
      <c r="B6" s="6961"/>
      <c r="C6" s="6962"/>
      <c r="D6" s="6963"/>
      <c r="E6" s="6964"/>
      <c r="F6" s="6965"/>
      <c r="G6" s="6966"/>
      <c r="H6" s="6967"/>
      <c r="I6" s="6968"/>
      <c r="J6" s="6969"/>
      <c r="K6" s="6970"/>
      <c r="L6" s="6971"/>
      <c r="M6" s="6972"/>
      <c r="N6" s="6973"/>
      <c r="O6" s="6974"/>
      <c r="P6" s="6975"/>
      <c r="Q6" s="6976"/>
      <c r="R6" s="6977"/>
      <c r="S6" s="6978"/>
      <c r="T6" s="6979"/>
      <c r="U6" s="6980"/>
      <c r="V6" s="6981"/>
      <c r="W6" s="6982"/>
      <c r="X6" s="6983"/>
      <c r="Y6" s="6984"/>
      <c r="Z6" s="6986"/>
    </row>
    <row r="7" spans="1:26">
      <c r="A7" s="6925"/>
      <c r="B7" s="6926"/>
      <c r="C7" s="6927"/>
      <c r="D7" s="6928"/>
      <c r="E7" s="6929"/>
      <c r="F7" s="6930"/>
      <c r="G7" s="6931"/>
      <c r="H7" s="6932"/>
      <c r="I7" s="6933"/>
      <c r="J7" s="6934"/>
    </row>
    <row r="8" spans="1:26">
      <c r="A8" s="7046" t="s">
        <v>1505</v>
      </c>
      <c r="B8" s="7036"/>
      <c r="C8" s="6990"/>
      <c r="D8" s="6991"/>
      <c r="E8" s="6992"/>
      <c r="F8" s="6993"/>
      <c r="G8" s="7041"/>
      <c r="H8" s="6994"/>
      <c r="I8" s="6995"/>
      <c r="J8" s="6996"/>
      <c r="K8" s="6997"/>
      <c r="L8" s="6998"/>
    </row>
    <row r="9" spans="1:26">
      <c r="A9" s="7028" t="s">
        <v>1471</v>
      </c>
      <c r="B9" s="7037" t="s">
        <v>1473</v>
      </c>
      <c r="C9" s="7029" t="s">
        <v>1475</v>
      </c>
      <c r="D9" s="7030" t="s">
        <v>1479</v>
      </c>
      <c r="E9" s="7031" t="s">
        <v>1483</v>
      </c>
      <c r="F9" s="7032" t="s">
        <v>1484</v>
      </c>
      <c r="G9" s="7042" t="s">
        <v>1488</v>
      </c>
      <c r="H9" s="7033" t="s">
        <v>1491</v>
      </c>
      <c r="I9" s="7034" t="s">
        <v>1493</v>
      </c>
      <c r="J9" s="7035" t="s">
        <v>1496</v>
      </c>
      <c r="K9" s="6999"/>
      <c r="L9" s="7000"/>
    </row>
    <row r="10" spans="1:26">
      <c r="A10" s="6987" t="s">
        <v>1472</v>
      </c>
      <c r="B10" s="7038" t="s">
        <v>1474</v>
      </c>
      <c r="C10" s="7001" t="s">
        <v>1476</v>
      </c>
      <c r="D10" s="7002" t="s">
        <v>1480</v>
      </c>
      <c r="E10" s="7003"/>
      <c r="F10" s="7004" t="s">
        <v>1485</v>
      </c>
      <c r="G10" s="7043" t="s">
        <v>1489</v>
      </c>
      <c r="H10" s="7005" t="s">
        <v>1492</v>
      </c>
      <c r="I10" s="7006" t="s">
        <v>1494</v>
      </c>
      <c r="J10" s="7007" t="s">
        <v>1497</v>
      </c>
      <c r="K10" s="7008"/>
      <c r="L10" s="7009"/>
    </row>
    <row r="11" spans="1:26">
      <c r="A11" s="6988" t="s">
        <v>1472</v>
      </c>
      <c r="B11" s="7039" t="s">
        <v>1474</v>
      </c>
      <c r="C11" s="7010" t="s">
        <v>1477</v>
      </c>
      <c r="D11" s="7011" t="s">
        <v>1481</v>
      </c>
      <c r="E11" s="7012"/>
      <c r="F11" s="7013" t="s">
        <v>1486</v>
      </c>
      <c r="G11" s="7044" t="s">
        <v>1489</v>
      </c>
      <c r="H11" s="7014" t="s">
        <v>1492</v>
      </c>
      <c r="I11" s="7015" t="s">
        <v>1494</v>
      </c>
      <c r="J11" s="7016" t="s">
        <v>1498</v>
      </c>
      <c r="K11" s="7017"/>
      <c r="L11" s="7018"/>
    </row>
    <row r="12" spans="1:26">
      <c r="A12" s="6989" t="s">
        <v>1472</v>
      </c>
      <c r="B12" s="7040" t="s">
        <v>1474</v>
      </c>
      <c r="C12" s="7019" t="s">
        <v>1478</v>
      </c>
      <c r="D12" s="7020" t="s">
        <v>1482</v>
      </c>
      <c r="E12" s="7021">
        <v>2016</v>
      </c>
      <c r="F12" s="7022" t="s">
        <v>1487</v>
      </c>
      <c r="G12" s="7045" t="s">
        <v>1490</v>
      </c>
      <c r="H12" s="7023" t="s">
        <v>1492</v>
      </c>
      <c r="I12" s="7024" t="s">
        <v>1495</v>
      </c>
      <c r="J12" s="7025" t="s">
        <v>1499</v>
      </c>
      <c r="K12" s="7026"/>
      <c r="L12" s="7027"/>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4"/>
  <sheetViews>
    <sheetView workbookViewId="0">
      <selection activeCell="L17" sqref="L17"/>
    </sheetView>
  </sheetViews>
  <sheetFormatPr defaultColWidth="9.08984375" defaultRowHeight="14.5"/>
  <sheetData>
    <row r="1" spans="1:26" ht="15.5">
      <c r="A1" s="7047" t="s">
        <v>1549</v>
      </c>
    </row>
    <row r="2" spans="1:26">
      <c r="A2" t="s">
        <v>1550</v>
      </c>
    </row>
    <row r="3" spans="1:26">
      <c r="A3" s="7048" t="s">
        <v>1551</v>
      </c>
      <c r="B3" s="7049"/>
      <c r="C3" s="7050"/>
      <c r="D3" s="7051"/>
      <c r="E3" s="7052"/>
      <c r="F3" s="7053"/>
      <c r="G3" s="7054"/>
      <c r="H3" s="7055"/>
      <c r="I3" s="7056"/>
      <c r="J3" s="7057"/>
    </row>
    <row r="4" spans="1:26">
      <c r="A4" s="7058"/>
      <c r="B4" s="7059"/>
      <c r="C4" s="7060"/>
      <c r="D4" s="7061"/>
      <c r="E4" s="7062"/>
      <c r="F4" s="7063"/>
      <c r="G4" s="7064"/>
      <c r="H4" s="7065"/>
      <c r="I4" s="7066"/>
      <c r="J4" s="7067"/>
    </row>
    <row r="5" spans="1:26">
      <c r="A5" s="7078" t="s">
        <v>1552</v>
      </c>
      <c r="B5" s="7079"/>
      <c r="C5" s="7080"/>
      <c r="D5" s="7081"/>
      <c r="E5" s="7082"/>
      <c r="F5" s="7083"/>
      <c r="G5" s="7084"/>
      <c r="H5" s="7085"/>
      <c r="I5" s="7086"/>
      <c r="J5" s="7087"/>
      <c r="K5" s="7088"/>
      <c r="L5" s="7089"/>
      <c r="M5" s="7090"/>
      <c r="N5" s="7091"/>
      <c r="O5" s="7092"/>
      <c r="P5" s="7093"/>
      <c r="Q5" s="7094"/>
      <c r="R5" s="7095"/>
      <c r="S5" s="7096"/>
      <c r="T5" s="7097"/>
      <c r="U5" s="7098"/>
      <c r="V5" s="7099"/>
      <c r="W5" s="7100"/>
      <c r="X5" s="7101"/>
      <c r="Y5" s="7102"/>
      <c r="Z5" s="7128"/>
    </row>
    <row r="6" spans="1:26">
      <c r="A6" s="7103" t="s">
        <v>1553</v>
      </c>
      <c r="B6" s="7104"/>
      <c r="C6" s="7105"/>
      <c r="D6" s="7106"/>
      <c r="E6" s="7107"/>
      <c r="F6" s="7108"/>
      <c r="G6" s="7109"/>
      <c r="H6" s="7110"/>
      <c r="I6" s="7111"/>
      <c r="J6" s="7112"/>
      <c r="K6" s="7113"/>
      <c r="L6" s="7114"/>
      <c r="M6" s="7115"/>
      <c r="N6" s="7116"/>
      <c r="O6" s="7117"/>
      <c r="P6" s="7118"/>
      <c r="Q6" s="7119"/>
      <c r="R6" s="7120"/>
      <c r="S6" s="7121"/>
      <c r="T6" s="7122"/>
      <c r="U6" s="7123"/>
      <c r="V6" s="7124"/>
      <c r="W6" s="7125"/>
      <c r="X6" s="7126"/>
      <c r="Y6" s="7127"/>
      <c r="Z6" s="7129"/>
    </row>
    <row r="7" spans="1:26">
      <c r="A7" s="7068"/>
      <c r="B7" s="7069"/>
      <c r="C7" s="7070"/>
      <c r="D7" s="7071"/>
      <c r="E7" s="7072"/>
      <c r="F7" s="7073"/>
      <c r="G7" s="7074"/>
      <c r="H7" s="7075"/>
      <c r="I7" s="7076"/>
      <c r="J7" s="7077"/>
    </row>
    <row r="8" spans="1:26">
      <c r="A8" s="7213" t="s">
        <v>1554</v>
      </c>
      <c r="B8" s="7199"/>
      <c r="C8" s="7135"/>
      <c r="D8" s="7136"/>
      <c r="E8" s="7137"/>
      <c r="F8" s="7138"/>
      <c r="G8" s="7206"/>
      <c r="H8" s="7139"/>
      <c r="I8" s="7140"/>
      <c r="J8" s="7141"/>
      <c r="K8" s="7142"/>
      <c r="L8" s="7143"/>
    </row>
    <row r="9" spans="1:26">
      <c r="A9" s="7191" t="s">
        <v>1506</v>
      </c>
      <c r="B9" s="7200" t="s">
        <v>1508</v>
      </c>
      <c r="C9" s="7192" t="s">
        <v>1510</v>
      </c>
      <c r="D9" s="7193" t="s">
        <v>1516</v>
      </c>
      <c r="E9" s="7194" t="s">
        <v>1522</v>
      </c>
      <c r="F9" s="7195" t="s">
        <v>1523</v>
      </c>
      <c r="G9" s="7207" t="s">
        <v>1528</v>
      </c>
      <c r="H9" s="7196" t="s">
        <v>1534</v>
      </c>
      <c r="I9" s="7197" t="s">
        <v>1538</v>
      </c>
      <c r="J9" s="7198" t="s">
        <v>1543</v>
      </c>
      <c r="K9" s="7144"/>
      <c r="L9" s="7145"/>
    </row>
    <row r="10" spans="1:26">
      <c r="A10" s="7130" t="s">
        <v>1507</v>
      </c>
      <c r="B10" s="7201" t="s">
        <v>1509</v>
      </c>
      <c r="C10" s="7146" t="s">
        <v>1511</v>
      </c>
      <c r="D10" s="7147" t="s">
        <v>1517</v>
      </c>
      <c r="E10" s="7148">
        <v>2018</v>
      </c>
      <c r="F10" s="7149" t="s">
        <v>1524</v>
      </c>
      <c r="G10" s="7208" t="s">
        <v>1529</v>
      </c>
      <c r="H10" s="7150" t="s">
        <v>1535</v>
      </c>
      <c r="I10" s="7151" t="s">
        <v>1539</v>
      </c>
      <c r="J10" s="7152" t="s">
        <v>1544</v>
      </c>
      <c r="K10" s="7153"/>
      <c r="L10" s="7154"/>
    </row>
    <row r="11" spans="1:26">
      <c r="A11" s="7131" t="s">
        <v>1507</v>
      </c>
      <c r="B11" s="7202" t="s">
        <v>1509</v>
      </c>
      <c r="C11" s="7155" t="s">
        <v>1512</v>
      </c>
      <c r="D11" s="7156" t="s">
        <v>1518</v>
      </c>
      <c r="E11" s="7157">
        <v>2018</v>
      </c>
      <c r="F11" s="7158" t="s">
        <v>1524</v>
      </c>
      <c r="G11" s="7209" t="s">
        <v>1530</v>
      </c>
      <c r="H11" s="7159" t="s">
        <v>1535</v>
      </c>
      <c r="I11" s="7160" t="s">
        <v>1539</v>
      </c>
      <c r="J11" s="7161" t="s">
        <v>1545</v>
      </c>
      <c r="K11" s="7162"/>
      <c r="L11" s="7163"/>
    </row>
    <row r="12" spans="1:26">
      <c r="A12" s="7132" t="s">
        <v>1507</v>
      </c>
      <c r="B12" s="7203" t="s">
        <v>1509</v>
      </c>
      <c r="C12" s="7164" t="s">
        <v>1513</v>
      </c>
      <c r="D12" s="7165" t="s">
        <v>1519</v>
      </c>
      <c r="E12" s="7166">
        <v>2020</v>
      </c>
      <c r="F12" s="7167" t="s">
        <v>1525</v>
      </c>
      <c r="G12" s="7210" t="s">
        <v>1531</v>
      </c>
      <c r="H12" s="7168" t="s">
        <v>1536</v>
      </c>
      <c r="I12" s="7169" t="s">
        <v>1540</v>
      </c>
      <c r="J12" s="7170" t="s">
        <v>1546</v>
      </c>
      <c r="K12" s="7171"/>
      <c r="L12" s="7172"/>
    </row>
    <row r="13" spans="1:26">
      <c r="A13" s="7133" t="s">
        <v>1507</v>
      </c>
      <c r="B13" s="7204" t="s">
        <v>1509</v>
      </c>
      <c r="C13" s="7173" t="s">
        <v>1514</v>
      </c>
      <c r="D13" s="7174" t="s">
        <v>1520</v>
      </c>
      <c r="E13" s="7175"/>
      <c r="F13" s="7176" t="s">
        <v>1526</v>
      </c>
      <c r="G13" s="7211" t="s">
        <v>1532</v>
      </c>
      <c r="H13" s="7177" t="s">
        <v>1537</v>
      </c>
      <c r="I13" s="7178" t="s">
        <v>1541</v>
      </c>
      <c r="J13" s="7179" t="s">
        <v>1547</v>
      </c>
      <c r="K13" s="7180"/>
      <c r="L13" s="7181"/>
    </row>
    <row r="14" spans="1:26">
      <c r="A14" s="7134" t="s">
        <v>1507</v>
      </c>
      <c r="B14" s="7205" t="s">
        <v>1509</v>
      </c>
      <c r="C14" s="7182" t="s">
        <v>1515</v>
      </c>
      <c r="D14" s="7183" t="s">
        <v>1521</v>
      </c>
      <c r="E14" s="7184">
        <v>2018</v>
      </c>
      <c r="F14" s="7185" t="s">
        <v>1527</v>
      </c>
      <c r="G14" s="7212" t="s">
        <v>1533</v>
      </c>
      <c r="H14" s="7186" t="s">
        <v>1537</v>
      </c>
      <c r="I14" s="7187" t="s">
        <v>1542</v>
      </c>
      <c r="J14" s="7188" t="s">
        <v>1548</v>
      </c>
      <c r="K14" s="7189"/>
      <c r="L14" s="7190"/>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28"/>
  <sheetViews>
    <sheetView workbookViewId="0">
      <selection activeCell="L17" sqref="L17"/>
    </sheetView>
  </sheetViews>
  <sheetFormatPr defaultColWidth="9.08984375" defaultRowHeight="14.5"/>
  <sheetData>
    <row r="1" spans="1:26" ht="15.5">
      <c r="A1" s="7214" t="s">
        <v>1627</v>
      </c>
    </row>
    <row r="2" spans="1:26">
      <c r="A2" t="s">
        <v>1628</v>
      </c>
    </row>
    <row r="3" spans="1:26">
      <c r="A3" s="7215" t="s">
        <v>1629</v>
      </c>
      <c r="B3" s="7216"/>
      <c r="C3" s="7217"/>
      <c r="D3" s="7218"/>
      <c r="E3" s="7219"/>
      <c r="F3" s="7220"/>
      <c r="G3" s="7221"/>
      <c r="H3" s="7222"/>
      <c r="I3" s="7223"/>
      <c r="J3" s="7224"/>
    </row>
    <row r="4" spans="1:26">
      <c r="A4" s="7225"/>
      <c r="B4" s="7226"/>
      <c r="C4" s="7227"/>
      <c r="D4" s="7228"/>
      <c r="E4" s="7229"/>
      <c r="F4" s="7230"/>
      <c r="G4" s="7231"/>
      <c r="H4" s="7232"/>
      <c r="I4" s="7233"/>
      <c r="J4" s="7234"/>
    </row>
    <row r="5" spans="1:26">
      <c r="A5" s="7245" t="s">
        <v>1630</v>
      </c>
      <c r="B5" s="7246"/>
      <c r="C5" s="7247"/>
      <c r="D5" s="7248"/>
      <c r="E5" s="7249"/>
      <c r="F5" s="7250"/>
      <c r="G5" s="7251"/>
      <c r="H5" s="7252"/>
      <c r="I5" s="7253"/>
      <c r="J5" s="7254"/>
      <c r="K5" s="7255"/>
      <c r="L5" s="7256"/>
      <c r="M5" s="7257"/>
      <c r="N5" s="7258"/>
      <c r="O5" s="7259"/>
      <c r="P5" s="7260"/>
      <c r="Q5" s="7261"/>
      <c r="R5" s="7262"/>
      <c r="S5" s="7263"/>
      <c r="T5" s="7264"/>
      <c r="U5" s="7265"/>
      <c r="V5" s="7266"/>
      <c r="W5" s="7267"/>
      <c r="X5" s="7268"/>
      <c r="Y5" s="7269"/>
      <c r="Z5" s="7295"/>
    </row>
    <row r="6" spans="1:26">
      <c r="A6" s="7270" t="s">
        <v>1631</v>
      </c>
      <c r="B6" s="7271"/>
      <c r="C6" s="7272"/>
      <c r="D6" s="7273"/>
      <c r="E6" s="7274"/>
      <c r="F6" s="7275"/>
      <c r="G6" s="7276"/>
      <c r="H6" s="7277"/>
      <c r="I6" s="7278"/>
      <c r="J6" s="7279"/>
      <c r="K6" s="7280"/>
      <c r="L6" s="7281"/>
      <c r="M6" s="7282"/>
      <c r="N6" s="7283"/>
      <c r="O6" s="7284"/>
      <c r="P6" s="7285"/>
      <c r="Q6" s="7286"/>
      <c r="R6" s="7287"/>
      <c r="S6" s="7288"/>
      <c r="T6" s="7289"/>
      <c r="U6" s="7290"/>
      <c r="V6" s="7291"/>
      <c r="W6" s="7292"/>
      <c r="X6" s="7293"/>
      <c r="Y6" s="7294"/>
      <c r="Z6" s="7296"/>
    </row>
    <row r="7" spans="1:26">
      <c r="A7" s="7235"/>
      <c r="B7" s="7236"/>
      <c r="C7" s="7237"/>
      <c r="D7" s="7238"/>
      <c r="E7" s="7239"/>
      <c r="F7" s="7240"/>
      <c r="G7" s="7241"/>
      <c r="H7" s="7242"/>
      <c r="I7" s="7243"/>
      <c r="J7" s="7244"/>
    </row>
    <row r="8" spans="1:26">
      <c r="A8" s="7474" t="s">
        <v>1632</v>
      </c>
      <c r="B8" s="7422"/>
      <c r="C8" s="7310"/>
      <c r="D8" s="7311"/>
      <c r="E8" s="7312"/>
      <c r="F8" s="7313"/>
      <c r="G8" s="7442"/>
      <c r="H8" s="7314"/>
      <c r="I8" s="7315"/>
      <c r="J8" s="7316"/>
      <c r="K8" s="7317"/>
      <c r="L8" s="7318"/>
    </row>
    <row r="9" spans="1:26">
      <c r="A9" s="7400" t="s">
        <v>1555</v>
      </c>
      <c r="B9" s="7423" t="s">
        <v>1557</v>
      </c>
      <c r="C9" s="7401" t="s">
        <v>1559</v>
      </c>
      <c r="D9" s="7402" t="s">
        <v>1561</v>
      </c>
      <c r="E9" s="7403" t="s">
        <v>1563</v>
      </c>
      <c r="F9" s="7404" t="s">
        <v>1564</v>
      </c>
      <c r="G9" s="7443" t="s">
        <v>1566</v>
      </c>
      <c r="H9" s="7405" t="s">
        <v>1568</v>
      </c>
      <c r="I9" s="7406" t="s">
        <v>1570</v>
      </c>
      <c r="J9" s="7407" t="s">
        <v>1572</v>
      </c>
      <c r="K9" s="7319"/>
      <c r="L9" s="7320"/>
    </row>
    <row r="10" spans="1:26">
      <c r="A10" s="7297" t="s">
        <v>1556</v>
      </c>
      <c r="B10" s="7424" t="s">
        <v>1558</v>
      </c>
      <c r="C10" s="7321" t="s">
        <v>1560</v>
      </c>
      <c r="D10" s="7322" t="s">
        <v>1562</v>
      </c>
      <c r="E10" s="7323">
        <v>2016</v>
      </c>
      <c r="F10" s="7324" t="s">
        <v>1565</v>
      </c>
      <c r="G10" s="7444" t="s">
        <v>1567</v>
      </c>
      <c r="H10" s="7325" t="s">
        <v>1569</v>
      </c>
      <c r="I10" s="7326" t="s">
        <v>1571</v>
      </c>
      <c r="J10" s="7327" t="s">
        <v>1573</v>
      </c>
      <c r="K10" s="7328"/>
      <c r="L10" s="7329"/>
    </row>
    <row r="11" spans="1:26">
      <c r="A11" s="7480"/>
      <c r="B11" s="7425"/>
      <c r="C11" s="7330"/>
      <c r="D11" s="7331"/>
      <c r="E11" s="7332"/>
      <c r="F11" s="7333"/>
      <c r="G11" s="7445"/>
      <c r="H11" s="7334"/>
      <c r="I11" s="7335"/>
      <c r="J11" s="7336"/>
      <c r="K11" s="7337"/>
      <c r="L11" s="7338"/>
    </row>
    <row r="12" spans="1:26">
      <c r="B12" s="7426"/>
      <c r="C12" s="7339"/>
      <c r="D12" s="7340"/>
      <c r="E12" s="7341"/>
      <c r="F12" s="7342"/>
      <c r="G12" s="7446"/>
      <c r="H12" s="7343"/>
      <c r="I12" s="7344"/>
      <c r="J12" s="7345"/>
      <c r="K12" s="7346"/>
      <c r="L12" s="7347"/>
    </row>
    <row r="13" spans="1:26">
      <c r="B13" s="7427"/>
      <c r="C13" s="7348"/>
      <c r="D13" s="7349"/>
      <c r="E13" s="7350"/>
      <c r="F13" s="7351"/>
      <c r="G13" s="7447"/>
      <c r="H13" s="7352"/>
      <c r="I13" s="7353"/>
      <c r="J13" s="7354"/>
      <c r="K13" s="7355"/>
      <c r="L13" s="7356"/>
    </row>
    <row r="14" spans="1:26">
      <c r="A14" s="235" t="s">
        <v>1574</v>
      </c>
      <c r="B14" s="7428" t="s">
        <v>1576</v>
      </c>
      <c r="C14" s="7357" t="s">
        <v>1578</v>
      </c>
      <c r="D14" s="7358" t="s">
        <v>1580</v>
      </c>
      <c r="E14" s="7359" t="s">
        <v>1581</v>
      </c>
      <c r="F14" s="7360" t="s">
        <v>1582</v>
      </c>
      <c r="G14" s="7448" t="s">
        <v>1584</v>
      </c>
      <c r="H14" s="7361"/>
      <c r="I14" s="7362"/>
      <c r="J14" s="7363"/>
      <c r="K14" s="7364"/>
      <c r="L14" s="7365"/>
    </row>
    <row r="15" spans="1:26">
      <c r="A15" t="s">
        <v>1575</v>
      </c>
      <c r="B15" s="7429" t="s">
        <v>1577</v>
      </c>
      <c r="C15" s="7366" t="s">
        <v>1579</v>
      </c>
      <c r="D15" s="11419">
        <v>2022</v>
      </c>
      <c r="E15" s="11420" t="s">
        <v>434</v>
      </c>
      <c r="F15" s="7367" t="s">
        <v>1583</v>
      </c>
      <c r="G15" s="11418" t="s">
        <v>1585</v>
      </c>
      <c r="H15" s="7368"/>
      <c r="I15" s="7369"/>
      <c r="J15" s="7370"/>
      <c r="K15" s="7371"/>
      <c r="L15" s="7372"/>
    </row>
    <row r="16" spans="1:26">
      <c r="B16" s="7430"/>
      <c r="C16" s="7373"/>
      <c r="D16" s="7374"/>
      <c r="E16" s="7375"/>
      <c r="F16" s="7376"/>
      <c r="G16" s="7449"/>
      <c r="H16" s="7377"/>
      <c r="I16" s="7378"/>
      <c r="J16" s="7379"/>
      <c r="K16" s="7380"/>
      <c r="L16" s="7381"/>
    </row>
    <row r="17" spans="1:12">
      <c r="B17" s="7431"/>
      <c r="C17" s="7382"/>
      <c r="D17" s="7383"/>
      <c r="E17" s="7384"/>
      <c r="F17" s="7385"/>
      <c r="G17" s="7450"/>
      <c r="H17" s="7386"/>
      <c r="I17" s="7387"/>
      <c r="J17" s="7388"/>
      <c r="K17" s="7389"/>
      <c r="L17" s="7390"/>
    </row>
    <row r="18" spans="1:12">
      <c r="B18" s="7432"/>
      <c r="C18" s="7391"/>
      <c r="D18" s="7392"/>
      <c r="E18" s="7393"/>
      <c r="F18" s="7394"/>
      <c r="G18" s="7451"/>
      <c r="H18" s="7395"/>
      <c r="I18" s="7396"/>
      <c r="J18" s="7397"/>
      <c r="K18" s="7398"/>
      <c r="L18" s="7399"/>
    </row>
    <row r="19" spans="1:12">
      <c r="A19" s="7475" t="s">
        <v>1633</v>
      </c>
      <c r="B19" s="7433"/>
      <c r="G19" s="7452"/>
      <c r="H19" s="7461"/>
    </row>
    <row r="20" spans="1:12">
      <c r="A20" s="7408" t="s">
        <v>1586</v>
      </c>
      <c r="B20" s="7434" t="s">
        <v>1588</v>
      </c>
      <c r="C20" s="7409" t="s">
        <v>1590</v>
      </c>
      <c r="D20" s="7410" t="s">
        <v>1592</v>
      </c>
      <c r="E20" s="7411" t="s">
        <v>1594</v>
      </c>
      <c r="F20" s="7412" t="s">
        <v>1595</v>
      </c>
      <c r="G20" s="7453" t="s">
        <v>1596</v>
      </c>
      <c r="H20" s="7462" t="s">
        <v>1598</v>
      </c>
      <c r="I20" s="7413" t="s">
        <v>1600</v>
      </c>
      <c r="J20" s="7414" t="s">
        <v>1602</v>
      </c>
    </row>
    <row r="21" spans="1:12">
      <c r="A21" s="7298" t="s">
        <v>1587</v>
      </c>
      <c r="B21" s="7435" t="s">
        <v>1589</v>
      </c>
      <c r="C21" s="7299" t="s">
        <v>1591</v>
      </c>
      <c r="D21" s="7300" t="s">
        <v>1593</v>
      </c>
      <c r="E21" s="7301">
        <v>2022</v>
      </c>
      <c r="F21" s="11421" t="s">
        <v>434</v>
      </c>
      <c r="G21" s="7454" t="s">
        <v>1597</v>
      </c>
      <c r="H21" s="7463" t="s">
        <v>1599</v>
      </c>
      <c r="I21" s="7302" t="s">
        <v>1601</v>
      </c>
      <c r="J21" s="7303" t="s">
        <v>1603</v>
      </c>
    </row>
    <row r="22" spans="1:12">
      <c r="A22" s="7478" t="s">
        <v>1635</v>
      </c>
      <c r="B22" s="7436"/>
      <c r="G22" s="7455"/>
      <c r="H22" s="7464"/>
    </row>
    <row r="23" spans="1:12">
      <c r="B23" s="7437"/>
      <c r="G23" s="7456"/>
      <c r="H23" s="7465"/>
    </row>
    <row r="24" spans="1:12">
      <c r="B24" s="7438"/>
      <c r="G24" s="7457"/>
      <c r="H24" s="7466"/>
    </row>
    <row r="25" spans="1:12">
      <c r="A25" s="7476" t="s">
        <v>1634</v>
      </c>
      <c r="B25" s="7439"/>
      <c r="G25" s="7458"/>
      <c r="H25" s="7467"/>
    </row>
    <row r="26" spans="1:12">
      <c r="A26" s="7415" t="s">
        <v>1604</v>
      </c>
      <c r="B26" s="7440" t="s">
        <v>1606</v>
      </c>
      <c r="C26" s="7416" t="s">
        <v>1608</v>
      </c>
      <c r="D26" s="7417" t="s">
        <v>1610</v>
      </c>
      <c r="E26" s="7418" t="s">
        <v>1612</v>
      </c>
      <c r="F26" s="7419" t="s">
        <v>1613</v>
      </c>
      <c r="G26" s="7459" t="s">
        <v>1615</v>
      </c>
      <c r="H26" s="7468" t="s">
        <v>1617</v>
      </c>
      <c r="I26" s="7470" t="s">
        <v>1619</v>
      </c>
      <c r="J26" s="7472" t="s">
        <v>1621</v>
      </c>
      <c r="K26" s="7420" t="s">
        <v>1623</v>
      </c>
      <c r="L26" s="7421" t="s">
        <v>1625</v>
      </c>
    </row>
    <row r="27" spans="1:12">
      <c r="A27" s="7304" t="s">
        <v>1605</v>
      </c>
      <c r="B27" s="7441" t="s">
        <v>1607</v>
      </c>
      <c r="C27" s="7305" t="s">
        <v>1609</v>
      </c>
      <c r="D27" s="7306" t="s">
        <v>1611</v>
      </c>
      <c r="E27" s="7307">
        <v>2022</v>
      </c>
      <c r="F27" s="7477" t="s">
        <v>1614</v>
      </c>
      <c r="G27" s="7460" t="s">
        <v>1616</v>
      </c>
      <c r="H27" s="7469" t="s">
        <v>1618</v>
      </c>
      <c r="I27" s="7471" t="s">
        <v>1620</v>
      </c>
      <c r="J27" s="7473" t="s">
        <v>1622</v>
      </c>
      <c r="K27" s="7308" t="s">
        <v>1624</v>
      </c>
      <c r="L27" s="7309" t="s">
        <v>1626</v>
      </c>
    </row>
    <row r="28" spans="1:12">
      <c r="A28" s="7479" t="s">
        <v>1636</v>
      </c>
    </row>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35"/>
  <sheetViews>
    <sheetView topLeftCell="A6" workbookViewId="0">
      <selection activeCell="L17" sqref="L17"/>
    </sheetView>
  </sheetViews>
  <sheetFormatPr defaultColWidth="9.08984375" defaultRowHeight="14.5"/>
  <sheetData>
    <row r="1" spans="1:26" ht="15.5">
      <c r="A1" s="7481" t="s">
        <v>1718</v>
      </c>
    </row>
    <row r="2" spans="1:26">
      <c r="A2" t="s">
        <v>1719</v>
      </c>
    </row>
    <row r="3" spans="1:26">
      <c r="A3" s="7482" t="s">
        <v>1720</v>
      </c>
      <c r="B3" s="7483"/>
      <c r="C3" s="7484"/>
      <c r="D3" s="7485"/>
      <c r="E3" s="7486"/>
      <c r="F3" s="7487"/>
      <c r="G3" s="7488"/>
      <c r="H3" s="7489"/>
      <c r="I3" s="7490"/>
      <c r="J3" s="7491"/>
    </row>
    <row r="4" spans="1:26">
      <c r="A4" s="7492"/>
      <c r="B4" s="7493"/>
      <c r="C4" s="7494"/>
      <c r="D4" s="7495"/>
      <c r="E4" s="7496"/>
      <c r="F4" s="7497"/>
      <c r="G4" s="7498"/>
      <c r="H4" s="7499"/>
      <c r="I4" s="7500"/>
      <c r="J4" s="7501"/>
    </row>
    <row r="5" spans="1:26">
      <c r="A5" s="7512" t="s">
        <v>1721</v>
      </c>
      <c r="B5" s="7513"/>
      <c r="C5" s="7514"/>
      <c r="D5" s="7515"/>
      <c r="E5" s="7516"/>
      <c r="F5" s="7517"/>
      <c r="G5" s="7518"/>
      <c r="H5" s="7519"/>
      <c r="I5" s="7520"/>
      <c r="J5" s="7521"/>
      <c r="K5" s="7522"/>
      <c r="L5" s="7523"/>
      <c r="M5" s="7524"/>
      <c r="N5" s="7525"/>
      <c r="O5" s="7526"/>
      <c r="P5" s="7527"/>
      <c r="Q5" s="7528"/>
      <c r="R5" s="7529"/>
      <c r="S5" s="7530"/>
      <c r="T5" s="7531"/>
      <c r="U5" s="7532"/>
      <c r="V5" s="7533"/>
      <c r="W5" s="7534"/>
      <c r="X5" s="7535"/>
      <c r="Y5" s="7536"/>
      <c r="Z5" s="7562"/>
    </row>
    <row r="6" spans="1:26">
      <c r="A6" s="7537" t="s">
        <v>1722</v>
      </c>
      <c r="B6" s="7538"/>
      <c r="C6" s="7539"/>
      <c r="D6" s="7540"/>
      <c r="E6" s="7541"/>
      <c r="F6" s="7542"/>
      <c r="G6" s="7543"/>
      <c r="H6" s="7544"/>
      <c r="I6" s="7545"/>
      <c r="J6" s="7546"/>
      <c r="K6" s="7547"/>
      <c r="L6" s="7548"/>
      <c r="M6" s="7549"/>
      <c r="N6" s="7550"/>
      <c r="O6" s="7551"/>
      <c r="P6" s="7552"/>
      <c r="Q6" s="7553"/>
      <c r="R6" s="7554"/>
      <c r="S6" s="7555"/>
      <c r="T6" s="7556"/>
      <c r="U6" s="7557"/>
      <c r="V6" s="7558"/>
      <c r="W6" s="7559"/>
      <c r="X6" s="7560"/>
      <c r="Y6" s="7561"/>
      <c r="Z6" s="7563"/>
    </row>
    <row r="7" spans="1:26">
      <c r="A7" s="7502"/>
      <c r="B7" s="7503"/>
      <c r="C7" s="7504"/>
      <c r="D7" s="7505"/>
      <c r="E7" s="7506"/>
      <c r="F7" s="7507"/>
      <c r="G7" s="7508"/>
      <c r="H7" s="7509"/>
      <c r="I7" s="7510"/>
      <c r="J7" s="7511"/>
    </row>
    <row r="8" spans="1:26">
      <c r="A8" s="7908" t="s">
        <v>1723</v>
      </c>
      <c r="B8" s="7826"/>
      <c r="C8" s="7573"/>
      <c r="D8" s="7574"/>
      <c r="E8" s="7575"/>
      <c r="F8" s="7576"/>
      <c r="G8" s="7853"/>
      <c r="H8" s="7577"/>
      <c r="I8" s="7578"/>
      <c r="J8" s="7579"/>
      <c r="K8" s="7580"/>
      <c r="L8" s="7581"/>
      <c r="M8" s="7582"/>
    </row>
    <row r="9" spans="1:26">
      <c r="A9" s="7796" t="s">
        <v>1637</v>
      </c>
      <c r="B9" s="7827" t="s">
        <v>1639</v>
      </c>
      <c r="C9" s="7797" t="s">
        <v>1641</v>
      </c>
      <c r="D9" s="7798" t="s">
        <v>1645</v>
      </c>
      <c r="E9" s="7799" t="s">
        <v>1649</v>
      </c>
      <c r="F9" s="7800" t="s">
        <v>1650</v>
      </c>
      <c r="G9" s="7854" t="s">
        <v>1652</v>
      </c>
      <c r="H9" s="7801" t="s">
        <v>1656</v>
      </c>
      <c r="I9" s="7802" t="s">
        <v>1658</v>
      </c>
      <c r="J9" s="7803" t="s">
        <v>1660</v>
      </c>
      <c r="K9" s="7583"/>
      <c r="L9" s="7584"/>
      <c r="M9" s="7585"/>
    </row>
    <row r="10" spans="1:26">
      <c r="A10" s="7564" t="s">
        <v>1638</v>
      </c>
      <c r="B10" s="7828" t="s">
        <v>1640</v>
      </c>
      <c r="C10" s="7586" t="s">
        <v>1642</v>
      </c>
      <c r="D10" s="7587" t="s">
        <v>1646</v>
      </c>
      <c r="E10" s="7588">
        <v>2018</v>
      </c>
      <c r="F10" s="7589" t="s">
        <v>1651</v>
      </c>
      <c r="G10" s="7855" t="s">
        <v>1653</v>
      </c>
      <c r="H10" s="7590" t="s">
        <v>1657</v>
      </c>
      <c r="I10" s="7591" t="s">
        <v>1659</v>
      </c>
      <c r="J10" s="7592" t="s">
        <v>1661</v>
      </c>
      <c r="K10" s="7593"/>
      <c r="L10" s="7594"/>
      <c r="M10" s="7595"/>
    </row>
    <row r="11" spans="1:26">
      <c r="A11" s="7565" t="s">
        <v>1638</v>
      </c>
      <c r="B11" s="7829" t="s">
        <v>1640</v>
      </c>
      <c r="C11" s="7596" t="s">
        <v>1643</v>
      </c>
      <c r="D11" s="7597" t="s">
        <v>1647</v>
      </c>
      <c r="E11" s="7598">
        <v>2018</v>
      </c>
      <c r="F11" s="7599" t="s">
        <v>1651</v>
      </c>
      <c r="G11" s="7856" t="s">
        <v>1654</v>
      </c>
      <c r="H11" s="7600" t="s">
        <v>1657</v>
      </c>
      <c r="I11" s="7601" t="s">
        <v>1659</v>
      </c>
      <c r="J11" s="7602" t="s">
        <v>1662</v>
      </c>
      <c r="K11" s="7603"/>
      <c r="L11" s="7604"/>
      <c r="M11" s="7605"/>
    </row>
    <row r="12" spans="1:26">
      <c r="A12" s="7566" t="s">
        <v>1638</v>
      </c>
      <c r="B12" s="7830" t="s">
        <v>1640</v>
      </c>
      <c r="C12" s="7606" t="s">
        <v>1644</v>
      </c>
      <c r="D12" s="7607" t="s">
        <v>1648</v>
      </c>
      <c r="E12" s="7608">
        <v>2018</v>
      </c>
      <c r="F12" s="7609" t="s">
        <v>1651</v>
      </c>
      <c r="G12" s="7857" t="s">
        <v>1655</v>
      </c>
      <c r="H12" s="7610" t="s">
        <v>1657</v>
      </c>
      <c r="I12" s="7611" t="s">
        <v>1659</v>
      </c>
      <c r="J12" s="7612" t="s">
        <v>1663</v>
      </c>
      <c r="K12" s="7613"/>
      <c r="L12" s="7614"/>
      <c r="M12" s="7615"/>
    </row>
    <row r="13" spans="1:26">
      <c r="B13" s="7831"/>
      <c r="C13" s="7616"/>
      <c r="D13" s="7617"/>
      <c r="E13" s="7618"/>
      <c r="F13" s="7619"/>
      <c r="G13" s="7858"/>
      <c r="H13" s="7620"/>
      <c r="I13" s="7621"/>
      <c r="J13" s="7622"/>
      <c r="K13" s="7623"/>
      <c r="L13" s="7624"/>
      <c r="M13" s="7625"/>
    </row>
    <row r="14" spans="1:26">
      <c r="B14" s="7832"/>
      <c r="C14" s="7626"/>
      <c r="D14" s="7627"/>
      <c r="E14" s="7628"/>
      <c r="F14" s="7629"/>
      <c r="G14" s="7859"/>
      <c r="H14" s="7630"/>
      <c r="I14" s="7631"/>
      <c r="J14" s="7632"/>
      <c r="K14" s="7633"/>
      <c r="L14" s="7634"/>
      <c r="M14" s="7635"/>
    </row>
    <row r="15" spans="1:26">
      <c r="A15" s="7804" t="s">
        <v>1664</v>
      </c>
      <c r="B15" s="7833" t="s">
        <v>1666</v>
      </c>
      <c r="C15" s="7805" t="s">
        <v>1668</v>
      </c>
      <c r="D15" s="7806" t="s">
        <v>1670</v>
      </c>
      <c r="E15" s="7807" t="s">
        <v>1671</v>
      </c>
      <c r="F15" s="7808" t="s">
        <v>1672</v>
      </c>
      <c r="G15" s="7860" t="s">
        <v>1674</v>
      </c>
      <c r="H15" s="7809"/>
      <c r="I15" s="7810"/>
      <c r="J15" s="7811"/>
      <c r="K15" s="7636"/>
      <c r="L15" s="7637"/>
      <c r="M15" s="7638"/>
    </row>
    <row r="16" spans="1:26">
      <c r="A16" t="s">
        <v>1665</v>
      </c>
      <c r="B16" s="7834" t="s">
        <v>1667</v>
      </c>
      <c r="C16" s="7639" t="s">
        <v>1669</v>
      </c>
      <c r="D16" s="11423">
        <v>2022</v>
      </c>
      <c r="E16" s="11420" t="s">
        <v>434</v>
      </c>
      <c r="F16" s="7640" t="s">
        <v>1673</v>
      </c>
      <c r="G16" s="11422" t="s">
        <v>1675</v>
      </c>
      <c r="H16" s="7641"/>
      <c r="I16" s="7642"/>
      <c r="J16" s="7643"/>
      <c r="K16" s="7644"/>
      <c r="L16" s="7645"/>
      <c r="M16" s="7646"/>
    </row>
    <row r="17" spans="1:13">
      <c r="B17" s="7835"/>
      <c r="C17" s="7647"/>
      <c r="D17" s="7648"/>
      <c r="E17" s="7649"/>
      <c r="F17" s="7650"/>
      <c r="G17" s="7861"/>
      <c r="H17" s="7651"/>
      <c r="I17" s="7652"/>
      <c r="J17" s="7653"/>
      <c r="K17" s="7654"/>
      <c r="L17" s="7655"/>
      <c r="M17" s="7656"/>
    </row>
    <row r="18" spans="1:13">
      <c r="B18" s="7836"/>
      <c r="C18" s="7657"/>
      <c r="D18" s="7658"/>
      <c r="E18" s="7659"/>
      <c r="F18" s="7660"/>
      <c r="G18" s="7862"/>
      <c r="H18" s="7661"/>
      <c r="I18" s="7662"/>
      <c r="J18" s="7663"/>
      <c r="K18" s="7664"/>
      <c r="L18" s="7665"/>
      <c r="M18" s="7666"/>
    </row>
    <row r="19" spans="1:13">
      <c r="B19" s="7837"/>
      <c r="C19" s="7667"/>
      <c r="D19" s="7668"/>
      <c r="E19" s="7669"/>
      <c r="F19" s="7670"/>
      <c r="G19" s="7863"/>
      <c r="H19" s="7671"/>
      <c r="I19" s="7672"/>
      <c r="J19" s="7673"/>
      <c r="K19" s="7674"/>
      <c r="L19" s="7675"/>
      <c r="M19" s="7676"/>
    </row>
    <row r="20" spans="1:13">
      <c r="B20" s="7838"/>
      <c r="C20" s="7677"/>
      <c r="D20" s="7678"/>
      <c r="E20" s="7679"/>
      <c r="F20" s="7680"/>
      <c r="G20" s="7864"/>
      <c r="H20" s="7681"/>
      <c r="I20" s="7682"/>
      <c r="J20" s="7683"/>
      <c r="K20" s="7684"/>
      <c r="L20" s="7685"/>
      <c r="M20" s="7686"/>
    </row>
    <row r="21" spans="1:13">
      <c r="A21" s="7909" t="s">
        <v>1724</v>
      </c>
      <c r="B21" s="7839"/>
      <c r="C21" s="7687"/>
      <c r="D21" s="7688"/>
      <c r="E21" s="7689"/>
      <c r="F21" s="7690"/>
      <c r="G21" s="7865"/>
      <c r="H21" s="7879"/>
      <c r="I21" s="7691"/>
      <c r="J21" s="7692"/>
      <c r="K21" s="7693"/>
      <c r="L21" s="7694"/>
      <c r="M21" s="7695"/>
    </row>
    <row r="22" spans="1:13">
      <c r="A22" s="7812" t="s">
        <v>1676</v>
      </c>
      <c r="B22" s="7840" t="s">
        <v>1678</v>
      </c>
      <c r="C22" s="7813" t="s">
        <v>1680</v>
      </c>
      <c r="D22" s="7814" t="s">
        <v>1682</v>
      </c>
      <c r="E22" s="7815" t="s">
        <v>1684</v>
      </c>
      <c r="F22" s="7816" t="s">
        <v>1685</v>
      </c>
      <c r="G22" s="7866" t="s">
        <v>1686</v>
      </c>
      <c r="H22" s="7880" t="s">
        <v>1688</v>
      </c>
      <c r="I22" s="7817" t="s">
        <v>1690</v>
      </c>
      <c r="J22" s="7818" t="s">
        <v>1692</v>
      </c>
      <c r="K22" s="7696"/>
      <c r="L22" s="7697"/>
      <c r="M22" s="7698"/>
    </row>
    <row r="23" spans="1:13">
      <c r="A23" s="7567" t="s">
        <v>1677</v>
      </c>
      <c r="B23" s="7841" t="s">
        <v>1679</v>
      </c>
      <c r="C23" s="7699" t="s">
        <v>1681</v>
      </c>
      <c r="D23" s="7700" t="s">
        <v>1683</v>
      </c>
      <c r="E23" s="7701">
        <v>2022</v>
      </c>
      <c r="F23" s="11424" t="s">
        <v>434</v>
      </c>
      <c r="G23" s="7867" t="s">
        <v>1687</v>
      </c>
      <c r="H23" s="7881" t="s">
        <v>1689</v>
      </c>
      <c r="I23" s="7702" t="s">
        <v>1691</v>
      </c>
      <c r="J23" s="7703" t="s">
        <v>1693</v>
      </c>
      <c r="K23" s="7704"/>
      <c r="L23" s="7705"/>
      <c r="M23" s="7706"/>
    </row>
    <row r="24" spans="1:13">
      <c r="A24" s="7568"/>
      <c r="B24" s="7842"/>
      <c r="C24" s="7707"/>
      <c r="D24" s="7708"/>
      <c r="E24" s="7709"/>
      <c r="F24" s="7710"/>
      <c r="G24" s="7868"/>
      <c r="H24" s="7882"/>
      <c r="I24" s="7711"/>
      <c r="J24" s="7712"/>
      <c r="K24" s="7713"/>
      <c r="L24" s="7714"/>
      <c r="M24" s="7715"/>
    </row>
    <row r="25" spans="1:13">
      <c r="A25" s="7569"/>
      <c r="B25" s="7843"/>
      <c r="C25" s="7716"/>
      <c r="D25" s="7717"/>
      <c r="E25" s="7718"/>
      <c r="F25" s="7719"/>
      <c r="G25" s="7869"/>
      <c r="H25" s="7883"/>
      <c r="I25" s="7720"/>
      <c r="J25" s="7721"/>
      <c r="K25" s="7722"/>
      <c r="L25" s="7723"/>
      <c r="M25" s="7724"/>
    </row>
    <row r="26" spans="1:13">
      <c r="A26" s="7911" t="s">
        <v>1726</v>
      </c>
      <c r="B26" s="7844"/>
      <c r="C26" s="7725"/>
      <c r="D26" s="7726"/>
      <c r="E26" s="7727"/>
      <c r="F26" s="7728"/>
      <c r="G26" s="7870"/>
      <c r="H26" s="7884"/>
      <c r="I26" s="7729"/>
      <c r="J26" s="7730"/>
      <c r="K26" s="7731"/>
      <c r="L26" s="7732"/>
      <c r="M26" s="7733"/>
    </row>
    <row r="27" spans="1:13">
      <c r="B27" s="7845"/>
      <c r="C27" s="7734"/>
      <c r="D27" s="7735"/>
      <c r="E27" s="7736"/>
      <c r="F27" s="7737"/>
      <c r="G27" s="7871"/>
      <c r="H27" s="7885"/>
      <c r="I27" s="7738"/>
      <c r="J27" s="7739"/>
      <c r="K27" s="7740"/>
      <c r="L27" s="7741"/>
      <c r="M27" s="7742"/>
    </row>
    <row r="28" spans="1:13">
      <c r="B28" s="7846"/>
      <c r="C28" s="7743"/>
      <c r="D28" s="7744"/>
      <c r="E28" s="7745"/>
      <c r="F28" s="7746"/>
      <c r="G28" s="7872"/>
      <c r="H28" s="7886"/>
      <c r="I28" s="7747"/>
      <c r="J28" s="7748"/>
      <c r="K28" s="7749"/>
      <c r="L28" s="7750"/>
      <c r="M28" s="7751"/>
    </row>
    <row r="29" spans="1:13">
      <c r="B29" s="7847"/>
      <c r="C29" s="7752"/>
      <c r="D29" s="7753"/>
      <c r="E29" s="7754"/>
      <c r="F29" s="7755"/>
      <c r="G29" s="7873"/>
      <c r="H29" s="7887"/>
      <c r="I29" s="7756"/>
      <c r="J29" s="7757"/>
      <c r="K29" s="7758"/>
      <c r="L29" s="7759"/>
      <c r="M29" s="7760"/>
    </row>
    <row r="30" spans="1:13">
      <c r="A30" s="7910" t="s">
        <v>1725</v>
      </c>
      <c r="B30" s="7848"/>
      <c r="C30" s="7761"/>
      <c r="D30" s="7762"/>
      <c r="E30" s="7763"/>
      <c r="F30" s="7764"/>
      <c r="G30" s="7874"/>
      <c r="H30" s="7888"/>
      <c r="I30" s="7893"/>
      <c r="J30" s="7898"/>
      <c r="K30" s="7903"/>
      <c r="L30" s="7765"/>
      <c r="M30" s="7766"/>
    </row>
    <row r="31" spans="1:13">
      <c r="A31" s="7819" t="s">
        <v>1694</v>
      </c>
      <c r="B31" s="7849" t="s">
        <v>1696</v>
      </c>
      <c r="C31" s="7820" t="s">
        <v>1698</v>
      </c>
      <c r="D31" s="7821" t="s">
        <v>1700</v>
      </c>
      <c r="E31" s="7822" t="s">
        <v>1702</v>
      </c>
      <c r="F31" s="7823" t="s">
        <v>1703</v>
      </c>
      <c r="G31" s="7875" t="s">
        <v>1704</v>
      </c>
      <c r="H31" s="7889" t="s">
        <v>1706</v>
      </c>
      <c r="I31" s="7894" t="s">
        <v>1708</v>
      </c>
      <c r="J31" s="7899" t="s">
        <v>1710</v>
      </c>
      <c r="K31" s="7904" t="s">
        <v>1712</v>
      </c>
      <c r="L31" s="7824" t="s">
        <v>1714</v>
      </c>
      <c r="M31" s="7825" t="s">
        <v>1716</v>
      </c>
    </row>
    <row r="32" spans="1:13">
      <c r="A32" s="7570" t="s">
        <v>1695</v>
      </c>
      <c r="B32" s="7850" t="s">
        <v>1697</v>
      </c>
      <c r="C32" s="7767" t="s">
        <v>1699</v>
      </c>
      <c r="D32" s="7768" t="s">
        <v>1701</v>
      </c>
      <c r="E32" s="7769">
        <v>2022</v>
      </c>
      <c r="F32" s="11425" t="s">
        <v>434</v>
      </c>
      <c r="G32" s="7876" t="s">
        <v>1705</v>
      </c>
      <c r="H32" s="7890" t="s">
        <v>1707</v>
      </c>
      <c r="I32" s="7895" t="s">
        <v>1709</v>
      </c>
      <c r="J32" s="7900" t="s">
        <v>1711</v>
      </c>
      <c r="K32" s="7905" t="s">
        <v>1713</v>
      </c>
      <c r="L32" s="7770" t="s">
        <v>1715</v>
      </c>
      <c r="M32" s="7771" t="s">
        <v>1717</v>
      </c>
    </row>
    <row r="33" spans="1:13">
      <c r="A33" s="7571"/>
      <c r="B33" s="7851"/>
      <c r="C33" s="7772"/>
      <c r="D33" s="7773"/>
      <c r="E33" s="7774"/>
      <c r="F33" s="7775"/>
      <c r="G33" s="7877"/>
      <c r="H33" s="7891"/>
      <c r="I33" s="7896"/>
      <c r="J33" s="7901"/>
      <c r="K33" s="7906"/>
      <c r="L33" s="7776"/>
      <c r="M33" s="7777"/>
    </row>
    <row r="34" spans="1:13">
      <c r="A34" s="7572"/>
      <c r="B34" s="7852"/>
      <c r="C34" s="7778"/>
      <c r="D34" s="7779"/>
      <c r="E34" s="7780"/>
      <c r="F34" s="7781"/>
      <c r="G34" s="7878"/>
      <c r="H34" s="7892"/>
      <c r="I34" s="7897"/>
      <c r="J34" s="7902"/>
      <c r="K34" s="7907"/>
      <c r="L34" s="7782"/>
      <c r="M34" s="7783"/>
    </row>
    <row r="35" spans="1:13">
      <c r="A35" s="7912" t="s">
        <v>1727</v>
      </c>
      <c r="B35" s="7784"/>
      <c r="C35" s="7785"/>
      <c r="D35" s="7786"/>
      <c r="E35" s="7787"/>
      <c r="F35" s="7788"/>
      <c r="G35" s="7789"/>
      <c r="H35" s="7790"/>
      <c r="I35" s="7791"/>
      <c r="J35" s="7792"/>
      <c r="K35" s="7793"/>
      <c r="L35" s="7794"/>
      <c r="M35" s="7795"/>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Z17"/>
  <sheetViews>
    <sheetView workbookViewId="0">
      <selection activeCell="L17" sqref="L17"/>
    </sheetView>
  </sheetViews>
  <sheetFormatPr defaultColWidth="9.08984375" defaultRowHeight="14.5"/>
  <sheetData>
    <row r="1" spans="1:26" ht="15.5">
      <c r="A1" s="7913" t="s">
        <v>1759</v>
      </c>
    </row>
    <row r="2" spans="1:26">
      <c r="A2" t="s">
        <v>1760</v>
      </c>
    </row>
    <row r="3" spans="1:26">
      <c r="A3" s="7914" t="s">
        <v>1761</v>
      </c>
      <c r="B3" s="7915"/>
      <c r="C3" s="7916"/>
      <c r="D3" s="7917"/>
      <c r="E3" s="7918"/>
      <c r="F3" s="7919"/>
      <c r="G3" s="7920"/>
      <c r="H3" s="7921"/>
      <c r="I3" s="7922"/>
      <c r="J3" s="7923"/>
    </row>
    <row r="4" spans="1:26">
      <c r="A4" s="7924"/>
      <c r="B4" s="7925"/>
      <c r="C4" s="7926"/>
      <c r="D4" s="7927"/>
      <c r="E4" s="7928"/>
      <c r="F4" s="7929"/>
      <c r="G4" s="7930"/>
      <c r="H4" s="7931"/>
      <c r="I4" s="7932"/>
      <c r="J4" s="7933"/>
    </row>
    <row r="5" spans="1:26">
      <c r="A5" s="7944" t="s">
        <v>1762</v>
      </c>
      <c r="B5" s="7945"/>
      <c r="C5" s="7946"/>
      <c r="D5" s="7947"/>
      <c r="E5" s="7948"/>
      <c r="F5" s="7949"/>
      <c r="G5" s="7950"/>
      <c r="H5" s="7951"/>
      <c r="I5" s="7952"/>
      <c r="J5" s="7953"/>
      <c r="K5" s="7954"/>
      <c r="L5" s="7955"/>
      <c r="M5" s="7956"/>
      <c r="N5" s="7957"/>
      <c r="O5" s="7958"/>
      <c r="P5" s="7959"/>
      <c r="Q5" s="7960"/>
      <c r="R5" s="7961"/>
      <c r="S5" s="7962"/>
      <c r="T5" s="7963"/>
      <c r="U5" s="7964"/>
      <c r="V5" s="7965"/>
      <c r="W5" s="7966"/>
      <c r="X5" s="7967"/>
      <c r="Y5" s="7968"/>
      <c r="Z5" s="7994"/>
    </row>
    <row r="6" spans="1:26">
      <c r="A6" s="7969" t="s">
        <v>1763</v>
      </c>
      <c r="B6" s="7970"/>
      <c r="C6" s="7971"/>
      <c r="D6" s="7972"/>
      <c r="E6" s="7973"/>
      <c r="F6" s="7974"/>
      <c r="G6" s="7975"/>
      <c r="H6" s="7976"/>
      <c r="I6" s="7977"/>
      <c r="J6" s="7978"/>
      <c r="K6" s="7979"/>
      <c r="L6" s="7980"/>
      <c r="M6" s="7981"/>
      <c r="N6" s="7982"/>
      <c r="O6" s="7983"/>
      <c r="P6" s="7984"/>
      <c r="Q6" s="7985"/>
      <c r="R6" s="7986"/>
      <c r="S6" s="7987"/>
      <c r="T6" s="7988"/>
      <c r="U6" s="7989"/>
      <c r="V6" s="7990"/>
      <c r="W6" s="7991"/>
      <c r="X6" s="7992"/>
      <c r="Y6" s="7993"/>
      <c r="Z6" s="7995"/>
    </row>
    <row r="7" spans="1:26">
      <c r="A7" s="7934"/>
      <c r="B7" s="7935"/>
      <c r="C7" s="7936"/>
      <c r="D7" s="7937"/>
      <c r="E7" s="7938"/>
      <c r="F7" s="7939"/>
      <c r="G7" s="7940"/>
      <c r="H7" s="7941"/>
      <c r="I7" s="7942"/>
      <c r="J7" s="7943"/>
    </row>
    <row r="8" spans="1:26">
      <c r="A8" s="8106" t="s">
        <v>1764</v>
      </c>
      <c r="B8" s="8091"/>
      <c r="C8" s="7997"/>
      <c r="D8" s="7998"/>
      <c r="E8" s="7999"/>
      <c r="F8" s="8000"/>
      <c r="G8" s="8099"/>
      <c r="H8" s="8001"/>
      <c r="I8" s="8002"/>
      <c r="J8" s="8003"/>
      <c r="K8" s="8004"/>
      <c r="L8" s="8005"/>
    </row>
    <row r="9" spans="1:26">
      <c r="A9" s="8075" t="s">
        <v>1728</v>
      </c>
      <c r="B9" s="8092" t="s">
        <v>1730</v>
      </c>
      <c r="C9" s="8076" t="s">
        <v>1732</v>
      </c>
      <c r="D9" s="8077" t="s">
        <v>1734</v>
      </c>
      <c r="E9" s="8078" t="s">
        <v>1736</v>
      </c>
      <c r="F9" s="8079" t="s">
        <v>1737</v>
      </c>
      <c r="G9" s="8100" t="s">
        <v>1739</v>
      </c>
      <c r="H9" s="8080" t="s">
        <v>1741</v>
      </c>
      <c r="I9" s="8081" t="s">
        <v>1743</v>
      </c>
      <c r="J9" s="8082" t="s">
        <v>1745</v>
      </c>
      <c r="K9" s="8006"/>
      <c r="L9" s="8007"/>
    </row>
    <row r="10" spans="1:26">
      <c r="A10" s="7996" t="s">
        <v>1729</v>
      </c>
      <c r="B10" s="8093" t="s">
        <v>1731</v>
      </c>
      <c r="C10" s="8008" t="s">
        <v>1733</v>
      </c>
      <c r="D10" s="8009" t="s">
        <v>1735</v>
      </c>
      <c r="E10" s="8010">
        <v>2016</v>
      </c>
      <c r="F10" s="8011" t="s">
        <v>1738</v>
      </c>
      <c r="G10" s="8101" t="s">
        <v>1740</v>
      </c>
      <c r="H10" s="8012" t="s">
        <v>1742</v>
      </c>
      <c r="I10" s="8013" t="s">
        <v>1744</v>
      </c>
      <c r="J10" s="8014" t="s">
        <v>1746</v>
      </c>
      <c r="K10" s="8015"/>
      <c r="L10" s="8016"/>
    </row>
    <row r="11" spans="1:26">
      <c r="A11" s="8107"/>
      <c r="B11" s="8094"/>
      <c r="C11" s="8017"/>
      <c r="D11" s="8018"/>
      <c r="E11" s="8019"/>
      <c r="F11" s="8020"/>
      <c r="G11" s="8102"/>
      <c r="H11" s="8021"/>
      <c r="I11" s="8022"/>
      <c r="J11" s="8023"/>
      <c r="K11" s="8024"/>
      <c r="L11" s="8025"/>
    </row>
    <row r="12" spans="1:26">
      <c r="B12" s="8095"/>
      <c r="C12" s="8026"/>
      <c r="D12" s="8027"/>
      <c r="E12" s="8028"/>
      <c r="F12" s="8029"/>
      <c r="G12" s="8103"/>
      <c r="H12" s="8030"/>
      <c r="I12" s="8031"/>
      <c r="J12" s="8032"/>
      <c r="K12" s="8033"/>
      <c r="L12" s="8034"/>
    </row>
    <row r="13" spans="1:26">
      <c r="B13" s="8096"/>
      <c r="C13" s="8035"/>
      <c r="D13" s="8036"/>
      <c r="E13" s="8037"/>
      <c r="F13" s="8038"/>
      <c r="G13" s="8104"/>
      <c r="H13" s="8039"/>
      <c r="I13" s="8040"/>
      <c r="J13" s="8041"/>
      <c r="K13" s="8042"/>
      <c r="L13" s="8043"/>
    </row>
    <row r="14" spans="1:26">
      <c r="A14" s="8083" t="s">
        <v>1747</v>
      </c>
      <c r="B14" s="8097" t="s">
        <v>1749</v>
      </c>
      <c r="C14" s="8084" t="s">
        <v>1751</v>
      </c>
      <c r="D14" s="8085" t="s">
        <v>1753</v>
      </c>
      <c r="E14" s="8086" t="s">
        <v>1754</v>
      </c>
      <c r="F14" s="8087" t="s">
        <v>1755</v>
      </c>
      <c r="G14" s="8105" t="s">
        <v>1757</v>
      </c>
      <c r="H14" s="8088"/>
      <c r="I14" s="8089"/>
      <c r="J14" s="8090"/>
      <c r="K14" s="8044"/>
      <c r="L14" s="8045"/>
    </row>
    <row r="15" spans="1:26">
      <c r="A15" t="s">
        <v>1748</v>
      </c>
      <c r="B15" s="8098" t="s">
        <v>1750</v>
      </c>
      <c r="C15" s="8046" t="s">
        <v>1752</v>
      </c>
      <c r="D15" s="11427">
        <v>2022</v>
      </c>
      <c r="E15" s="11420" t="s">
        <v>434</v>
      </c>
      <c r="F15" s="8047" t="s">
        <v>1756</v>
      </c>
      <c r="G15" s="11426" t="s">
        <v>1758</v>
      </c>
      <c r="H15" s="8048"/>
      <c r="I15" s="8049"/>
      <c r="J15" s="8050"/>
      <c r="K15" s="8051"/>
      <c r="L15" s="8052"/>
    </row>
    <row r="16" spans="1:26">
      <c r="B16" s="8053"/>
      <c r="C16" s="8054"/>
      <c r="D16" s="8055"/>
      <c r="E16" s="8056"/>
      <c r="F16" s="8057"/>
      <c r="G16" s="8058"/>
      <c r="H16" s="8059"/>
      <c r="I16" s="8060"/>
      <c r="J16" s="8061"/>
      <c r="K16" s="8062"/>
      <c r="L16" s="8063"/>
    </row>
    <row r="17" spans="2:12">
      <c r="B17" s="8064"/>
      <c r="C17" s="8065"/>
      <c r="D17" s="8066"/>
      <c r="E17" s="8067"/>
      <c r="F17" s="8068"/>
      <c r="G17" s="8069"/>
      <c r="H17" s="8070"/>
      <c r="I17" s="8071"/>
      <c r="J17" s="8072"/>
      <c r="K17" s="8073"/>
      <c r="L17" s="8074"/>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9"/>
  <sheetViews>
    <sheetView workbookViewId="0">
      <selection activeCell="L17" sqref="L17"/>
    </sheetView>
  </sheetViews>
  <sheetFormatPr defaultColWidth="9.08984375" defaultRowHeight="14.5"/>
  <sheetData>
    <row r="1" spans="1:26" ht="15.5">
      <c r="A1" s="8108" t="s">
        <v>1804</v>
      </c>
    </row>
    <row r="2" spans="1:26">
      <c r="A2" t="s">
        <v>1805</v>
      </c>
    </row>
    <row r="3" spans="1:26">
      <c r="A3" s="8109" t="s">
        <v>1806</v>
      </c>
      <c r="B3" s="8110"/>
      <c r="C3" s="8111"/>
      <c r="D3" s="8112"/>
      <c r="E3" s="8113"/>
      <c r="F3" s="8114"/>
      <c r="G3" s="8115"/>
      <c r="H3" s="8116"/>
      <c r="I3" s="8117"/>
      <c r="J3" s="8118"/>
    </row>
    <row r="4" spans="1:26">
      <c r="A4" s="8119"/>
      <c r="B4" s="8120"/>
      <c r="C4" s="8121"/>
      <c r="D4" s="8122"/>
      <c r="E4" s="8123"/>
      <c r="F4" s="8124"/>
      <c r="G4" s="8125"/>
      <c r="H4" s="8126"/>
      <c r="I4" s="8127"/>
      <c r="J4" s="8128"/>
    </row>
    <row r="5" spans="1:26">
      <c r="A5" s="8139" t="s">
        <v>1807</v>
      </c>
      <c r="B5" s="8140"/>
      <c r="C5" s="8141"/>
      <c r="D5" s="8142"/>
      <c r="E5" s="8143"/>
      <c r="F5" s="8144"/>
      <c r="G5" s="8145"/>
      <c r="H5" s="8146"/>
      <c r="I5" s="8147"/>
      <c r="J5" s="8148"/>
      <c r="K5" s="8149"/>
      <c r="L5" s="8150"/>
      <c r="M5" s="8151"/>
      <c r="N5" s="8152"/>
      <c r="O5" s="8153"/>
      <c r="P5" s="8154"/>
      <c r="Q5" s="8155"/>
      <c r="R5" s="8156"/>
      <c r="S5" s="8157"/>
      <c r="T5" s="8158"/>
      <c r="U5" s="8159"/>
      <c r="V5" s="8160"/>
      <c r="W5" s="8161"/>
      <c r="X5" s="8162"/>
      <c r="Y5" s="8163"/>
      <c r="Z5" s="8189"/>
    </row>
    <row r="6" spans="1:26">
      <c r="A6" s="8164" t="s">
        <v>1808</v>
      </c>
      <c r="B6" s="8165"/>
      <c r="C6" s="8166"/>
      <c r="D6" s="8167"/>
      <c r="E6" s="8168"/>
      <c r="F6" s="8169"/>
      <c r="G6" s="8170"/>
      <c r="H6" s="8171"/>
      <c r="I6" s="8172"/>
      <c r="J6" s="8173"/>
      <c r="K6" s="8174"/>
      <c r="L6" s="8175"/>
      <c r="M6" s="8176"/>
      <c r="N6" s="8177"/>
      <c r="O6" s="8178"/>
      <c r="P6" s="8179"/>
      <c r="Q6" s="8180"/>
      <c r="R6" s="8181"/>
      <c r="S6" s="8182"/>
      <c r="T6" s="8183"/>
      <c r="U6" s="8184"/>
      <c r="V6" s="8185"/>
      <c r="W6" s="8186"/>
      <c r="X6" s="8187"/>
      <c r="Y6" s="8188"/>
      <c r="Z6" s="8190"/>
    </row>
    <row r="7" spans="1:26">
      <c r="A7" s="8129"/>
      <c r="B7" s="8130"/>
      <c r="C7" s="8131"/>
      <c r="D7" s="8132"/>
      <c r="E7" s="8133"/>
      <c r="F7" s="8134"/>
      <c r="G7" s="8135"/>
      <c r="H7" s="8136"/>
      <c r="I7" s="8137"/>
      <c r="J7" s="8138"/>
    </row>
    <row r="8" spans="1:26">
      <c r="A8" s="8314" t="s">
        <v>1809</v>
      </c>
      <c r="B8" s="8293"/>
      <c r="C8" s="8194"/>
      <c r="D8" s="8195"/>
      <c r="E8" s="8196"/>
      <c r="F8" s="8197"/>
      <c r="G8" s="8304"/>
      <c r="H8" s="8198"/>
      <c r="I8" s="8199"/>
      <c r="J8" s="8200"/>
      <c r="K8" s="8201"/>
      <c r="L8" s="8202"/>
    </row>
    <row r="9" spans="1:26">
      <c r="A9" s="8277" t="s">
        <v>1765</v>
      </c>
      <c r="B9" s="8294" t="s">
        <v>1767</v>
      </c>
      <c r="C9" s="8278" t="s">
        <v>1769</v>
      </c>
      <c r="D9" s="8279" t="s">
        <v>1773</v>
      </c>
      <c r="E9" s="8280" t="s">
        <v>1777</v>
      </c>
      <c r="F9" s="8281" t="s">
        <v>1778</v>
      </c>
      <c r="G9" s="8305" t="s">
        <v>1780</v>
      </c>
      <c r="H9" s="8282" t="s">
        <v>1784</v>
      </c>
      <c r="I9" s="8283" t="s">
        <v>1786</v>
      </c>
      <c r="J9" s="8284" t="s">
        <v>1788</v>
      </c>
      <c r="K9" s="8203"/>
      <c r="L9" s="8204"/>
    </row>
    <row r="10" spans="1:26">
      <c r="A10" s="8191" t="s">
        <v>1766</v>
      </c>
      <c r="B10" s="8295" t="s">
        <v>1768</v>
      </c>
      <c r="C10" s="8205" t="s">
        <v>1770</v>
      </c>
      <c r="D10" s="8206" t="s">
        <v>1774</v>
      </c>
      <c r="E10" s="8207">
        <v>2016</v>
      </c>
      <c r="F10" s="8208" t="s">
        <v>1779</v>
      </c>
      <c r="G10" s="8306" t="s">
        <v>1781</v>
      </c>
      <c r="H10" s="8209" t="s">
        <v>1785</v>
      </c>
      <c r="I10" s="8210" t="s">
        <v>1787</v>
      </c>
      <c r="J10" s="8211" t="s">
        <v>1789</v>
      </c>
      <c r="K10" s="8212"/>
      <c r="L10" s="8213"/>
    </row>
    <row r="11" spans="1:26">
      <c r="A11" s="8192" t="s">
        <v>1766</v>
      </c>
      <c r="B11" s="8296" t="s">
        <v>1768</v>
      </c>
      <c r="C11" s="8214" t="s">
        <v>1771</v>
      </c>
      <c r="D11" s="8215" t="s">
        <v>1775</v>
      </c>
      <c r="E11" s="8216">
        <v>2016</v>
      </c>
      <c r="F11" s="8217" t="s">
        <v>1779</v>
      </c>
      <c r="G11" s="8307" t="s">
        <v>1782</v>
      </c>
      <c r="H11" s="8218" t="s">
        <v>1785</v>
      </c>
      <c r="I11" s="8219" t="s">
        <v>1787</v>
      </c>
      <c r="J11" s="8220" t="s">
        <v>1790</v>
      </c>
      <c r="K11" s="8221"/>
      <c r="L11" s="8222"/>
    </row>
    <row r="12" spans="1:26">
      <c r="A12" s="8193" t="s">
        <v>1766</v>
      </c>
      <c r="B12" s="8297" t="s">
        <v>1768</v>
      </c>
      <c r="C12" s="8223" t="s">
        <v>1772</v>
      </c>
      <c r="D12" s="8224" t="s">
        <v>1776</v>
      </c>
      <c r="E12" s="8225">
        <v>2016</v>
      </c>
      <c r="F12" s="8226" t="s">
        <v>1779</v>
      </c>
      <c r="G12" s="8308" t="s">
        <v>1783</v>
      </c>
      <c r="H12" s="8227" t="s">
        <v>1785</v>
      </c>
      <c r="I12" s="8228" t="s">
        <v>1787</v>
      </c>
      <c r="J12" s="8229" t="s">
        <v>1791</v>
      </c>
      <c r="K12" s="8230"/>
      <c r="L12" s="8231"/>
    </row>
    <row r="13" spans="1:26">
      <c r="B13" s="8298"/>
      <c r="C13" s="8232"/>
      <c r="D13" s="8233"/>
      <c r="E13" s="8234"/>
      <c r="F13" s="8235"/>
      <c r="G13" s="8309"/>
      <c r="H13" s="8236"/>
      <c r="I13" s="8237"/>
      <c r="J13" s="8238"/>
      <c r="K13" s="8239"/>
      <c r="L13" s="8240"/>
    </row>
    <row r="14" spans="1:26">
      <c r="B14" s="8299"/>
      <c r="C14" s="8241"/>
      <c r="D14" s="8242"/>
      <c r="E14" s="8243"/>
      <c r="F14" s="8244"/>
      <c r="G14" s="8310"/>
      <c r="H14" s="8245"/>
      <c r="I14" s="8246"/>
      <c r="J14" s="8247"/>
      <c r="K14" s="8248"/>
      <c r="L14" s="8249"/>
    </row>
    <row r="15" spans="1:26">
      <c r="A15" s="8285" t="s">
        <v>1792</v>
      </c>
      <c r="B15" s="8300" t="s">
        <v>1794</v>
      </c>
      <c r="C15" s="8286" t="s">
        <v>1796</v>
      </c>
      <c r="D15" s="8287" t="s">
        <v>1798</v>
      </c>
      <c r="E15" s="8288" t="s">
        <v>1799</v>
      </c>
      <c r="F15" s="8289" t="s">
        <v>1800</v>
      </c>
      <c r="G15" s="8311" t="s">
        <v>1802</v>
      </c>
      <c r="H15" s="8290"/>
      <c r="I15" s="8291"/>
      <c r="J15" s="8292"/>
      <c r="K15" s="8250"/>
      <c r="L15" s="8251"/>
    </row>
    <row r="16" spans="1:26">
      <c r="A16" t="s">
        <v>1793</v>
      </c>
      <c r="B16" s="8301" t="s">
        <v>1795</v>
      </c>
      <c r="C16" s="8252" t="s">
        <v>1797</v>
      </c>
      <c r="D16" s="11429">
        <v>2022</v>
      </c>
      <c r="E16" s="11420" t="s">
        <v>434</v>
      </c>
      <c r="F16" s="8253" t="s">
        <v>1801</v>
      </c>
      <c r="G16" s="11428" t="s">
        <v>1803</v>
      </c>
      <c r="H16" s="8254"/>
      <c r="I16" s="8255"/>
      <c r="J16" s="8256"/>
      <c r="K16" s="8257"/>
      <c r="L16" s="8258"/>
    </row>
    <row r="17" spans="1:12">
      <c r="B17" s="8302"/>
      <c r="C17" s="8259"/>
      <c r="D17" s="8260"/>
      <c r="E17" s="8261"/>
      <c r="F17" s="8262"/>
      <c r="G17" s="8312"/>
      <c r="H17" s="8263"/>
      <c r="I17" s="8264"/>
      <c r="J17" s="8265"/>
      <c r="K17" s="8266"/>
      <c r="L17" s="8267"/>
    </row>
    <row r="18" spans="1:12">
      <c r="B18" s="8303"/>
      <c r="C18" s="8268"/>
      <c r="D18" s="8269"/>
      <c r="E18" s="8270"/>
      <c r="F18" s="8271"/>
      <c r="G18" s="8313"/>
      <c r="H18" s="8272"/>
      <c r="I18" s="8273"/>
      <c r="J18" s="8274"/>
      <c r="K18" s="8275"/>
      <c r="L18" s="8276"/>
    </row>
    <row r="19" spans="1:12">
      <c r="A19" s="8315"/>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8"/>
  <sheetViews>
    <sheetView workbookViewId="0">
      <selection activeCell="L17" sqref="L17"/>
    </sheetView>
  </sheetViews>
  <sheetFormatPr defaultColWidth="9.08984375" defaultRowHeight="14.5"/>
  <sheetData>
    <row r="1" spans="1:26" ht="15.5">
      <c r="A1" s="8316" t="s">
        <v>1842</v>
      </c>
    </row>
    <row r="2" spans="1:26">
      <c r="A2" t="s">
        <v>1843</v>
      </c>
    </row>
    <row r="3" spans="1:26">
      <c r="A3" s="8317" t="s">
        <v>1844</v>
      </c>
      <c r="B3" s="8318"/>
      <c r="C3" s="8319"/>
      <c r="D3" s="8320"/>
      <c r="E3" s="8321"/>
      <c r="F3" s="8322"/>
      <c r="G3" s="8323"/>
      <c r="H3" s="8324"/>
      <c r="I3" s="8325"/>
      <c r="J3" s="8326"/>
    </row>
    <row r="4" spans="1:26">
      <c r="A4" s="8327"/>
      <c r="B4" s="8328"/>
      <c r="C4" s="8329"/>
      <c r="D4" s="8330"/>
      <c r="E4" s="8331"/>
      <c r="F4" s="8332"/>
      <c r="G4" s="8333"/>
      <c r="H4" s="8334"/>
      <c r="I4" s="8335"/>
      <c r="J4" s="8336"/>
    </row>
    <row r="5" spans="1:26">
      <c r="A5" s="8347" t="s">
        <v>1845</v>
      </c>
      <c r="B5" s="8348"/>
      <c r="C5" s="8349"/>
      <c r="D5" s="8350"/>
      <c r="E5" s="8351"/>
      <c r="F5" s="8352"/>
      <c r="G5" s="8353"/>
      <c r="H5" s="8354"/>
      <c r="I5" s="8355"/>
      <c r="J5" s="8356"/>
      <c r="K5" s="8357"/>
      <c r="L5" s="8358"/>
      <c r="M5" s="8359"/>
      <c r="N5" s="8360"/>
      <c r="O5" s="8361"/>
      <c r="P5" s="8362"/>
      <c r="Q5" s="8363"/>
      <c r="R5" s="8364"/>
      <c r="S5" s="8365"/>
      <c r="T5" s="8366"/>
      <c r="U5" s="8367"/>
      <c r="V5" s="8368"/>
      <c r="W5" s="8369"/>
      <c r="X5" s="8370"/>
      <c r="Y5" s="8371"/>
      <c r="Z5" s="8397"/>
    </row>
    <row r="6" spans="1:26">
      <c r="A6" s="8372" t="s">
        <v>1846</v>
      </c>
      <c r="B6" s="8373"/>
      <c r="C6" s="8374"/>
      <c r="D6" s="8375"/>
      <c r="E6" s="8376"/>
      <c r="F6" s="8377"/>
      <c r="G6" s="8378"/>
      <c r="H6" s="8379"/>
      <c r="I6" s="8380"/>
      <c r="J6" s="8381"/>
      <c r="K6" s="8382"/>
      <c r="L6" s="8383"/>
      <c r="M6" s="8384"/>
      <c r="N6" s="8385"/>
      <c r="O6" s="8386"/>
      <c r="P6" s="8387"/>
      <c r="Q6" s="8388"/>
      <c r="R6" s="8389"/>
      <c r="S6" s="8390"/>
      <c r="T6" s="8391"/>
      <c r="U6" s="8392"/>
      <c r="V6" s="8393"/>
      <c r="W6" s="8394"/>
      <c r="X6" s="8395"/>
      <c r="Y6" s="8396"/>
      <c r="Z6" s="8398"/>
    </row>
    <row r="7" spans="1:26">
      <c r="A7" s="8337"/>
      <c r="B7" s="8338"/>
      <c r="C7" s="8339"/>
      <c r="D7" s="8340"/>
      <c r="E7" s="8341"/>
      <c r="F7" s="8342"/>
      <c r="G7" s="8343"/>
      <c r="H7" s="8344"/>
      <c r="I7" s="8345"/>
      <c r="J7" s="8346"/>
    </row>
    <row r="8" spans="1:26">
      <c r="A8" s="8525" t="s">
        <v>1847</v>
      </c>
      <c r="B8" s="8503"/>
      <c r="C8" s="8402"/>
      <c r="D8" s="8403"/>
      <c r="E8" s="8404"/>
      <c r="F8" s="8405"/>
      <c r="G8" s="8514"/>
      <c r="H8" s="8406"/>
      <c r="I8" s="8407"/>
      <c r="J8" s="8408"/>
      <c r="K8" s="8409"/>
      <c r="L8" s="8410"/>
    </row>
    <row r="9" spans="1:26">
      <c r="A9" s="8487" t="s">
        <v>1810</v>
      </c>
      <c r="B9" s="8504" t="s">
        <v>1812</v>
      </c>
      <c r="C9" s="8488" t="s">
        <v>1814</v>
      </c>
      <c r="D9" s="8489" t="s">
        <v>1818</v>
      </c>
      <c r="E9" s="8490" t="s">
        <v>1822</v>
      </c>
      <c r="F9" s="8491" t="s">
        <v>1823</v>
      </c>
      <c r="G9" s="8515" t="s">
        <v>1827</v>
      </c>
      <c r="H9" s="8492" t="s">
        <v>1831</v>
      </c>
      <c r="I9" s="8493" t="s">
        <v>1834</v>
      </c>
      <c r="J9" s="8494" t="s">
        <v>1838</v>
      </c>
      <c r="K9" s="8411"/>
      <c r="L9" s="8412"/>
    </row>
    <row r="10" spans="1:26">
      <c r="A10" s="8399" t="s">
        <v>1811</v>
      </c>
      <c r="B10" s="8505" t="s">
        <v>1813</v>
      </c>
      <c r="C10" s="8413" t="s">
        <v>1815</v>
      </c>
      <c r="D10" s="8414" t="s">
        <v>1819</v>
      </c>
      <c r="E10" s="8415">
        <v>2018</v>
      </c>
      <c r="F10" s="8416" t="s">
        <v>1824</v>
      </c>
      <c r="G10" s="8516" t="s">
        <v>1828</v>
      </c>
      <c r="H10" s="8417" t="s">
        <v>1832</v>
      </c>
      <c r="I10" s="8418" t="s">
        <v>1835</v>
      </c>
      <c r="J10" s="8419" t="s">
        <v>1839</v>
      </c>
      <c r="K10" s="8420"/>
      <c r="L10" s="8421"/>
    </row>
    <row r="11" spans="1:26">
      <c r="A11" s="8400" t="s">
        <v>1811</v>
      </c>
      <c r="B11" s="8506" t="s">
        <v>1813</v>
      </c>
      <c r="C11" s="8422" t="s">
        <v>1816</v>
      </c>
      <c r="D11" s="8423" t="s">
        <v>1820</v>
      </c>
      <c r="E11" s="8424">
        <v>2016</v>
      </c>
      <c r="F11" s="8425" t="s">
        <v>1825</v>
      </c>
      <c r="G11" s="8517" t="s">
        <v>1829</v>
      </c>
      <c r="H11" s="8426" t="s">
        <v>1833</v>
      </c>
      <c r="I11" s="8427" t="s">
        <v>1836</v>
      </c>
      <c r="J11" s="8428" t="s">
        <v>1840</v>
      </c>
      <c r="K11" s="8429"/>
      <c r="L11" s="8430"/>
    </row>
    <row r="12" spans="1:26">
      <c r="A12" s="8401" t="s">
        <v>1811</v>
      </c>
      <c r="B12" s="8507" t="s">
        <v>1813</v>
      </c>
      <c r="C12" s="8431" t="s">
        <v>1817</v>
      </c>
      <c r="D12" s="8432" t="s">
        <v>1821</v>
      </c>
      <c r="E12" s="8433"/>
      <c r="F12" s="8434" t="s">
        <v>1826</v>
      </c>
      <c r="G12" s="8518" t="s">
        <v>1830</v>
      </c>
      <c r="H12" s="8435" t="s">
        <v>1833</v>
      </c>
      <c r="I12" s="8436" t="s">
        <v>1837</v>
      </c>
      <c r="J12" s="8437" t="s">
        <v>1841</v>
      </c>
      <c r="K12" s="8438"/>
      <c r="L12" s="8439"/>
    </row>
    <row r="13" spans="1:26">
      <c r="B13" s="8508"/>
      <c r="C13" s="8440"/>
      <c r="D13" s="8441"/>
      <c r="E13" s="8442"/>
      <c r="F13" s="8443"/>
      <c r="G13" s="8519"/>
      <c r="H13" s="8444"/>
      <c r="I13" s="8445"/>
      <c r="J13" s="8446"/>
      <c r="K13" s="8447"/>
      <c r="L13" s="8448"/>
    </row>
    <row r="14" spans="1:26">
      <c r="B14" s="8509"/>
      <c r="C14" s="8449"/>
      <c r="D14" s="8450"/>
      <c r="E14" s="8451"/>
      <c r="F14" s="8452"/>
      <c r="G14" s="8520"/>
      <c r="H14" s="8453"/>
      <c r="I14" s="8454"/>
      <c r="J14" s="8455"/>
      <c r="K14" s="8456"/>
      <c r="L14" s="8457"/>
    </row>
    <row r="15" spans="1:26">
      <c r="A15" s="8495"/>
      <c r="B15" s="8510"/>
      <c r="C15" s="8496"/>
      <c r="D15" s="8497"/>
      <c r="E15" s="8498"/>
      <c r="F15" s="8499"/>
      <c r="G15" s="8521"/>
      <c r="H15" s="8500"/>
      <c r="I15" s="8501"/>
      <c r="J15" s="8502"/>
      <c r="K15" s="8458"/>
      <c r="L15" s="8459"/>
    </row>
    <row r="16" spans="1:26">
      <c r="B16" s="8511"/>
      <c r="C16" s="8460"/>
      <c r="D16" s="8461"/>
      <c r="E16" s="8462"/>
      <c r="F16" s="8463"/>
      <c r="G16" s="8522"/>
      <c r="H16" s="8464"/>
      <c r="I16" s="8465"/>
      <c r="J16" s="8466"/>
      <c r="K16" s="8467"/>
      <c r="L16" s="8468"/>
    </row>
    <row r="17" spans="2:12">
      <c r="B17" s="8512"/>
      <c r="C17" s="8469"/>
      <c r="D17" s="8470"/>
      <c r="E17" s="8471"/>
      <c r="F17" s="8472"/>
      <c r="G17" s="8523"/>
      <c r="H17" s="8473"/>
      <c r="I17" s="8474"/>
      <c r="J17" s="8475"/>
      <c r="K17" s="8476"/>
      <c r="L17" s="8477"/>
    </row>
    <row r="18" spans="2:12">
      <c r="B18" s="8513"/>
      <c r="C18" s="8478"/>
      <c r="D18" s="8479"/>
      <c r="E18" s="8480"/>
      <c r="F18" s="8481"/>
      <c r="G18" s="8524"/>
      <c r="H18" s="8482"/>
      <c r="I18" s="8483"/>
      <c r="J18" s="8484"/>
      <c r="K18" s="8485"/>
      <c r="L18" s="8486"/>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Z35"/>
  <sheetViews>
    <sheetView topLeftCell="A2" workbookViewId="0">
      <selection activeCell="L17" sqref="L17"/>
    </sheetView>
  </sheetViews>
  <sheetFormatPr defaultColWidth="9.08984375" defaultRowHeight="14.5"/>
  <sheetData>
    <row r="1" spans="1:26" ht="15.5">
      <c r="A1" s="8526" t="s">
        <v>1921</v>
      </c>
    </row>
    <row r="2" spans="1:26">
      <c r="A2" t="s">
        <v>1922</v>
      </c>
    </row>
    <row r="3" spans="1:26">
      <c r="A3" s="8527" t="s">
        <v>1923</v>
      </c>
      <c r="B3" s="8528"/>
      <c r="C3" s="8529"/>
      <c r="D3" s="8530"/>
      <c r="E3" s="8531"/>
      <c r="F3" s="8532"/>
      <c r="G3" s="8533"/>
      <c r="H3" s="8534"/>
      <c r="I3" s="8535"/>
      <c r="J3" s="8536"/>
    </row>
    <row r="4" spans="1:26">
      <c r="A4" s="8537"/>
      <c r="B4" s="8538"/>
      <c r="C4" s="8539"/>
      <c r="D4" s="8540"/>
      <c r="E4" s="8541"/>
      <c r="F4" s="8542"/>
      <c r="G4" s="8543"/>
      <c r="H4" s="8544"/>
      <c r="I4" s="8545"/>
      <c r="J4" s="8546"/>
    </row>
    <row r="5" spans="1:26">
      <c r="A5" s="8557" t="s">
        <v>1924</v>
      </c>
      <c r="B5" s="8558"/>
      <c r="C5" s="8559"/>
      <c r="D5" s="8560"/>
      <c r="E5" s="8561"/>
      <c r="F5" s="8562"/>
      <c r="G5" s="8563"/>
      <c r="H5" s="8564"/>
      <c r="I5" s="8565"/>
      <c r="J5" s="8566"/>
      <c r="K5" s="8567"/>
      <c r="L5" s="8568"/>
      <c r="M5" s="8569"/>
      <c r="N5" s="8570"/>
      <c r="O5" s="8571"/>
      <c r="P5" s="8572"/>
      <c r="Q5" s="8573"/>
      <c r="R5" s="8574"/>
      <c r="S5" s="8575"/>
      <c r="T5" s="8576"/>
      <c r="U5" s="8577"/>
      <c r="V5" s="8578"/>
      <c r="W5" s="8579"/>
      <c r="X5" s="8580"/>
      <c r="Y5" s="8581"/>
      <c r="Z5" s="8607"/>
    </row>
    <row r="6" spans="1:26">
      <c r="A6" s="8582" t="s">
        <v>1925</v>
      </c>
      <c r="B6" s="8583"/>
      <c r="C6" s="8584"/>
      <c r="D6" s="8585"/>
      <c r="E6" s="8586"/>
      <c r="F6" s="8587"/>
      <c r="G6" s="8588"/>
      <c r="H6" s="8589"/>
      <c r="I6" s="8590"/>
      <c r="J6" s="8591"/>
      <c r="K6" s="8592"/>
      <c r="L6" s="8593"/>
      <c r="M6" s="8594"/>
      <c r="N6" s="8595"/>
      <c r="O6" s="8596"/>
      <c r="P6" s="8597"/>
      <c r="Q6" s="8598"/>
      <c r="R6" s="8599"/>
      <c r="S6" s="8600"/>
      <c r="T6" s="8601"/>
      <c r="U6" s="8602"/>
      <c r="V6" s="8603"/>
      <c r="W6" s="8604"/>
      <c r="X6" s="8605"/>
      <c r="Y6" s="8606"/>
      <c r="Z6" s="8608"/>
    </row>
    <row r="7" spans="1:26">
      <c r="A7" s="8547"/>
      <c r="B7" s="8548"/>
      <c r="C7" s="8549"/>
      <c r="D7" s="8550"/>
      <c r="E7" s="8551"/>
      <c r="F7" s="8552"/>
      <c r="G7" s="8553"/>
      <c r="H7" s="8554"/>
      <c r="I7" s="8555"/>
      <c r="J7" s="8556"/>
    </row>
    <row r="8" spans="1:26">
      <c r="A8" s="8915" t="s">
        <v>1926</v>
      </c>
      <c r="B8" s="8854"/>
      <c r="C8" s="8621"/>
      <c r="D8" s="8622"/>
      <c r="E8" s="8623"/>
      <c r="F8" s="8624"/>
      <c r="G8" s="8881"/>
      <c r="H8" s="8625"/>
      <c r="I8" s="8626"/>
      <c r="J8" s="8627"/>
      <c r="K8" s="8628"/>
      <c r="L8" s="8629"/>
    </row>
    <row r="9" spans="1:26">
      <c r="A9" s="8839" t="s">
        <v>1848</v>
      </c>
      <c r="B9" s="8855" t="s">
        <v>1850</v>
      </c>
      <c r="C9" s="8840" t="s">
        <v>1852</v>
      </c>
      <c r="D9" s="8841" t="s">
        <v>1859</v>
      </c>
      <c r="E9" s="8842" t="s">
        <v>1864</v>
      </c>
      <c r="F9" s="8843" t="s">
        <v>1865</v>
      </c>
      <c r="G9" s="8882" t="s">
        <v>1870</v>
      </c>
      <c r="H9" s="8844" t="s">
        <v>1875</v>
      </c>
      <c r="I9" s="8845" t="s">
        <v>1882</v>
      </c>
      <c r="J9" s="8846" t="s">
        <v>1887</v>
      </c>
      <c r="K9" s="8630"/>
      <c r="L9" s="8631"/>
    </row>
    <row r="10" spans="1:26">
      <c r="A10" s="8609" t="s">
        <v>1849</v>
      </c>
      <c r="B10" s="8856" t="s">
        <v>1851</v>
      </c>
      <c r="C10" s="8632" t="s">
        <v>1853</v>
      </c>
      <c r="D10" s="8633" t="s">
        <v>1860</v>
      </c>
      <c r="E10" s="8634">
        <v>2018</v>
      </c>
      <c r="F10" s="8635" t="s">
        <v>1866</v>
      </c>
      <c r="G10" s="8883" t="s">
        <v>1871</v>
      </c>
      <c r="H10" s="8636" t="s">
        <v>1876</v>
      </c>
      <c r="I10" s="8637" t="s">
        <v>1883</v>
      </c>
      <c r="J10" s="8638" t="s">
        <v>1888</v>
      </c>
      <c r="K10" s="8639"/>
      <c r="L10" s="8640"/>
    </row>
    <row r="11" spans="1:26">
      <c r="A11" s="8610" t="s">
        <v>1849</v>
      </c>
      <c r="B11" s="8857" t="s">
        <v>1851</v>
      </c>
      <c r="C11" s="8641" t="s">
        <v>1854</v>
      </c>
      <c r="D11" s="8642" t="s">
        <v>1861</v>
      </c>
      <c r="E11" s="8643"/>
      <c r="F11" s="8644" t="s">
        <v>1867</v>
      </c>
      <c r="G11" s="8884" t="s">
        <v>1872</v>
      </c>
      <c r="H11" s="8645" t="s">
        <v>1877</v>
      </c>
      <c r="I11" s="8646" t="s">
        <v>1884</v>
      </c>
      <c r="J11" s="8647" t="s">
        <v>1889</v>
      </c>
      <c r="K11" s="8648"/>
      <c r="L11" s="8649"/>
    </row>
    <row r="12" spans="1:26">
      <c r="A12" s="8611" t="s">
        <v>1849</v>
      </c>
      <c r="B12" s="8858" t="s">
        <v>1851</v>
      </c>
      <c r="C12" s="8650" t="s">
        <v>1855</v>
      </c>
      <c r="D12" s="8651"/>
      <c r="E12" s="8652"/>
      <c r="F12" s="8653"/>
      <c r="G12" s="8885" t="s">
        <v>1872</v>
      </c>
      <c r="H12" s="8654" t="s">
        <v>1878</v>
      </c>
      <c r="I12" s="8646" t="s">
        <v>426</v>
      </c>
      <c r="J12" s="8655" t="s">
        <v>1890</v>
      </c>
      <c r="K12" s="8656"/>
      <c r="L12" s="8657"/>
    </row>
    <row r="13" spans="1:26">
      <c r="A13" s="8612" t="s">
        <v>1849</v>
      </c>
      <c r="B13" s="8859" t="s">
        <v>1851</v>
      </c>
      <c r="C13" s="8658" t="s">
        <v>1856</v>
      </c>
      <c r="D13" s="8659"/>
      <c r="E13" s="8660"/>
      <c r="F13" s="8661"/>
      <c r="G13" s="8886" t="s">
        <v>1872</v>
      </c>
      <c r="H13" s="8662" t="s">
        <v>1879</v>
      </c>
      <c r="I13" s="8646" t="s">
        <v>426</v>
      </c>
      <c r="J13" s="8663" t="s">
        <v>1891</v>
      </c>
      <c r="K13" s="8664"/>
      <c r="L13" s="8665"/>
    </row>
    <row r="14" spans="1:26">
      <c r="A14" s="8613" t="s">
        <v>1849</v>
      </c>
      <c r="B14" s="8860" t="s">
        <v>1851</v>
      </c>
      <c r="C14" s="8666" t="s">
        <v>1857</v>
      </c>
      <c r="D14" s="8667" t="s">
        <v>1862</v>
      </c>
      <c r="E14" s="8668">
        <v>2019</v>
      </c>
      <c r="F14" s="8669" t="s">
        <v>1868</v>
      </c>
      <c r="G14" s="8887" t="s">
        <v>1873</v>
      </c>
      <c r="H14" s="8670" t="s">
        <v>1880</v>
      </c>
      <c r="I14" s="8671" t="s">
        <v>1885</v>
      </c>
      <c r="J14" s="8672" t="s">
        <v>1892</v>
      </c>
      <c r="K14" s="8673"/>
      <c r="L14" s="8674"/>
    </row>
    <row r="15" spans="1:26">
      <c r="A15" s="8614" t="s">
        <v>1849</v>
      </c>
      <c r="B15" s="8861" t="s">
        <v>1851</v>
      </c>
      <c r="C15" s="8675" t="s">
        <v>1858</v>
      </c>
      <c r="D15" s="8676" t="s">
        <v>1863</v>
      </c>
      <c r="E15" s="8677"/>
      <c r="F15" s="8678" t="s">
        <v>1869</v>
      </c>
      <c r="G15" s="8888" t="s">
        <v>1874</v>
      </c>
      <c r="H15" s="8679" t="s">
        <v>1881</v>
      </c>
      <c r="I15" s="8680" t="s">
        <v>1886</v>
      </c>
      <c r="J15" s="8681" t="s">
        <v>1893</v>
      </c>
      <c r="K15" s="8682"/>
      <c r="L15" s="8683"/>
    </row>
    <row r="16" spans="1:26">
      <c r="B16" s="8862"/>
      <c r="C16" s="8684"/>
      <c r="D16" s="8685"/>
      <c r="E16" s="8686"/>
      <c r="F16" s="8687"/>
      <c r="G16" s="8889"/>
      <c r="H16" s="8688"/>
      <c r="I16" s="8689"/>
      <c r="J16" s="8690"/>
      <c r="K16" s="8691"/>
      <c r="L16" s="8692"/>
    </row>
    <row r="17" spans="1:12">
      <c r="B17" s="8863"/>
      <c r="C17" s="8693"/>
      <c r="D17" s="8694"/>
      <c r="E17" s="8695"/>
      <c r="F17" s="8696"/>
      <c r="G17" s="8890"/>
      <c r="H17" s="8697"/>
      <c r="I17" s="8698"/>
      <c r="J17" s="8699"/>
      <c r="K17" s="8700"/>
      <c r="L17" s="8701"/>
    </row>
    <row r="18" spans="1:12">
      <c r="B18" s="8864"/>
      <c r="C18" s="8702"/>
      <c r="D18" s="8703"/>
      <c r="E18" s="8704"/>
      <c r="F18" s="8705"/>
      <c r="G18" s="8891"/>
      <c r="H18" s="8706"/>
      <c r="I18" s="8707"/>
      <c r="J18" s="8708"/>
      <c r="K18" s="8709"/>
      <c r="L18" s="8710"/>
    </row>
    <row r="19" spans="1:12">
      <c r="B19" s="8865"/>
      <c r="C19" s="8711"/>
      <c r="D19" s="8712"/>
      <c r="E19" s="8713"/>
      <c r="F19" s="8714"/>
      <c r="G19" s="8892"/>
      <c r="H19" s="8715"/>
      <c r="I19" s="8716"/>
      <c r="J19" s="8717"/>
      <c r="K19" s="8718"/>
      <c r="L19" s="8719"/>
    </row>
    <row r="20" spans="1:12">
      <c r="B20" s="8866"/>
      <c r="C20" s="8720"/>
      <c r="D20" s="8721"/>
      <c r="E20" s="8722"/>
      <c r="F20" s="8723"/>
      <c r="G20" s="8893"/>
      <c r="H20" s="8724"/>
      <c r="I20" s="8725"/>
      <c r="J20" s="8726"/>
      <c r="K20" s="8727"/>
      <c r="L20" s="8728"/>
    </row>
    <row r="21" spans="1:12">
      <c r="B21" s="8867"/>
      <c r="C21" s="8729"/>
      <c r="D21" s="8730"/>
      <c r="E21" s="8731"/>
      <c r="F21" s="8732"/>
      <c r="G21" s="8894"/>
      <c r="H21" s="8733"/>
      <c r="I21" s="8734"/>
      <c r="J21" s="8735"/>
      <c r="K21" s="8736"/>
      <c r="L21" s="8737"/>
    </row>
    <row r="22" spans="1:12">
      <c r="B22" s="8868"/>
      <c r="C22" s="8738"/>
      <c r="D22" s="8739"/>
      <c r="E22" s="8740"/>
      <c r="F22" s="8741"/>
      <c r="G22" s="8895"/>
      <c r="H22" s="8742"/>
      <c r="I22" s="8743"/>
      <c r="J22" s="8744"/>
      <c r="K22" s="8745"/>
      <c r="L22" s="8746"/>
    </row>
    <row r="23" spans="1:12">
      <c r="B23" s="8869"/>
      <c r="C23" s="8747"/>
      <c r="D23" s="8748"/>
      <c r="E23" s="8749"/>
      <c r="F23" s="8750"/>
      <c r="G23" s="8896"/>
      <c r="H23" s="8751"/>
      <c r="I23" s="8752"/>
      <c r="J23" s="8753"/>
      <c r="K23" s="8754"/>
      <c r="L23" s="8755"/>
    </row>
    <row r="24" spans="1:12">
      <c r="B24" s="8870"/>
      <c r="C24" s="8756"/>
      <c r="D24" s="8757"/>
      <c r="E24" s="8758"/>
      <c r="F24" s="8759"/>
      <c r="G24" s="8897"/>
      <c r="H24" s="8760"/>
      <c r="I24" s="8761"/>
      <c r="J24" s="8762"/>
      <c r="K24" s="8763"/>
      <c r="L24" s="8764"/>
    </row>
    <row r="25" spans="1:12">
      <c r="B25" s="8871"/>
      <c r="C25" s="8765"/>
      <c r="D25" s="8766"/>
      <c r="E25" s="8767"/>
      <c r="F25" s="8768"/>
      <c r="G25" s="8898"/>
      <c r="H25" s="8769"/>
      <c r="I25" s="8770"/>
      <c r="J25" s="8771"/>
      <c r="K25" s="8772"/>
      <c r="L25" s="8773"/>
    </row>
    <row r="26" spans="1:12">
      <c r="B26" s="8872"/>
      <c r="C26" s="8774"/>
      <c r="D26" s="8775"/>
      <c r="E26" s="8776"/>
      <c r="F26" s="8777"/>
      <c r="G26" s="8899"/>
      <c r="H26" s="8778"/>
      <c r="I26" s="8779"/>
      <c r="J26" s="8780"/>
      <c r="K26" s="8781"/>
      <c r="L26" s="8782"/>
    </row>
    <row r="27" spans="1:12">
      <c r="A27" s="8916" t="s">
        <v>1927</v>
      </c>
      <c r="B27" s="8873"/>
      <c r="C27" s="8783"/>
      <c r="D27" s="8784"/>
      <c r="E27" s="8785"/>
      <c r="F27" s="8786"/>
      <c r="G27" s="8900"/>
      <c r="H27" s="8787"/>
      <c r="I27" s="8788"/>
      <c r="J27" s="8789"/>
      <c r="K27" s="8790"/>
      <c r="L27" s="8791"/>
    </row>
    <row r="28" spans="1:12">
      <c r="A28" s="8847" t="s">
        <v>1894</v>
      </c>
      <c r="B28" s="8874" t="s">
        <v>1896</v>
      </c>
      <c r="C28" s="8848" t="s">
        <v>1898</v>
      </c>
      <c r="D28" s="8849" t="s">
        <v>1900</v>
      </c>
      <c r="E28" s="8850" t="s">
        <v>1902</v>
      </c>
      <c r="F28" s="8851" t="s">
        <v>1903</v>
      </c>
      <c r="G28" s="8901" t="s">
        <v>1905</v>
      </c>
      <c r="H28" s="8908" t="s">
        <v>1909</v>
      </c>
      <c r="I28" s="8852" t="s">
        <v>1911</v>
      </c>
      <c r="J28" s="8853" t="s">
        <v>1914</v>
      </c>
      <c r="K28" s="8792"/>
      <c r="L28" s="8793"/>
    </row>
    <row r="29" spans="1:12">
      <c r="A29" s="8615" t="s">
        <v>1895</v>
      </c>
      <c r="B29" s="8875" t="s">
        <v>1897</v>
      </c>
      <c r="C29" s="8794"/>
      <c r="D29" s="8795"/>
      <c r="E29" s="8796"/>
      <c r="F29" s="8797"/>
      <c r="G29" s="8902" t="s">
        <v>1906</v>
      </c>
      <c r="H29" s="8909" t="s">
        <v>1910</v>
      </c>
      <c r="I29" s="8805" t="s">
        <v>426</v>
      </c>
      <c r="J29" s="8798" t="s">
        <v>1915</v>
      </c>
      <c r="K29" s="8799"/>
      <c r="L29" s="8800"/>
    </row>
    <row r="30" spans="1:12">
      <c r="A30" s="8616" t="s">
        <v>1895</v>
      </c>
      <c r="B30" s="8876" t="s">
        <v>1897</v>
      </c>
      <c r="C30" s="8801"/>
      <c r="D30" s="8802"/>
      <c r="E30" s="8803"/>
      <c r="F30" s="8804"/>
      <c r="G30" s="8903" t="s">
        <v>1906</v>
      </c>
      <c r="H30" s="8910" t="s">
        <v>1910</v>
      </c>
      <c r="I30" s="8805" t="s">
        <v>1912</v>
      </c>
      <c r="J30" s="8806" t="s">
        <v>1916</v>
      </c>
      <c r="K30" s="8807"/>
      <c r="L30" s="8808"/>
    </row>
    <row r="31" spans="1:12">
      <c r="A31" s="8617" t="s">
        <v>1895</v>
      </c>
      <c r="B31" s="8877" t="s">
        <v>1897</v>
      </c>
      <c r="C31" s="8809"/>
      <c r="D31" s="8810"/>
      <c r="E31" s="8811"/>
      <c r="F31" s="8812"/>
      <c r="G31" s="8904" t="s">
        <v>1906</v>
      </c>
      <c r="H31" s="8911" t="s">
        <v>1910</v>
      </c>
      <c r="I31" s="8813" t="s">
        <v>1912</v>
      </c>
      <c r="J31" s="8814" t="s">
        <v>1917</v>
      </c>
      <c r="K31" s="8815"/>
      <c r="L31" s="8816"/>
    </row>
    <row r="32" spans="1:12">
      <c r="A32" s="8618" t="s">
        <v>1895</v>
      </c>
      <c r="B32" s="8878" t="s">
        <v>1897</v>
      </c>
      <c r="C32" s="8817"/>
      <c r="D32" s="8818"/>
      <c r="E32" s="8819"/>
      <c r="F32" s="8820"/>
      <c r="G32" s="8905" t="s">
        <v>1906</v>
      </c>
      <c r="H32" s="8912" t="s">
        <v>1910</v>
      </c>
      <c r="I32" s="8813" t="s">
        <v>426</v>
      </c>
      <c r="J32" s="8821" t="s">
        <v>1918</v>
      </c>
      <c r="K32" s="8822"/>
      <c r="L32" s="8823"/>
    </row>
    <row r="33" spans="1:12">
      <c r="A33" s="8619" t="s">
        <v>1895</v>
      </c>
      <c r="B33" s="8879" t="s">
        <v>1897</v>
      </c>
      <c r="C33" s="8824" t="s">
        <v>1899</v>
      </c>
      <c r="D33" s="8825" t="s">
        <v>1901</v>
      </c>
      <c r="E33" s="8826">
        <v>2022</v>
      </c>
      <c r="F33" s="8827" t="s">
        <v>1904</v>
      </c>
      <c r="G33" s="8906" t="s">
        <v>1907</v>
      </c>
      <c r="H33" s="8913" t="s">
        <v>1910</v>
      </c>
      <c r="I33" s="8828" t="s">
        <v>1913</v>
      </c>
      <c r="J33" s="8829" t="s">
        <v>1919</v>
      </c>
      <c r="K33" s="8830"/>
      <c r="L33" s="8831"/>
    </row>
    <row r="34" spans="1:12">
      <c r="A34" s="8620" t="s">
        <v>1895</v>
      </c>
      <c r="B34" s="8880" t="s">
        <v>1897</v>
      </c>
      <c r="C34" s="8832"/>
      <c r="D34" s="8833"/>
      <c r="E34" s="8834"/>
      <c r="F34" s="8835"/>
      <c r="G34" s="8907" t="s">
        <v>1908</v>
      </c>
      <c r="H34" s="8914" t="s">
        <v>1910</v>
      </c>
      <c r="I34" s="11430" t="s">
        <v>426</v>
      </c>
      <c r="J34" s="8836" t="s">
        <v>1920</v>
      </c>
      <c r="K34" s="8837"/>
      <c r="L34" s="8838"/>
    </row>
    <row r="35" spans="1:12">
      <c r="A35" s="8917" t="s">
        <v>1928</v>
      </c>
    </row>
  </sheetData>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Z24"/>
  <sheetViews>
    <sheetView workbookViewId="0">
      <selection activeCell="L17" sqref="L17"/>
    </sheetView>
  </sheetViews>
  <sheetFormatPr defaultColWidth="9.08984375" defaultRowHeight="14.5"/>
  <sheetData>
    <row r="1" spans="1:26" ht="15.5">
      <c r="A1" s="8918" t="s">
        <v>1961</v>
      </c>
    </row>
    <row r="2" spans="1:26">
      <c r="A2" t="s">
        <v>1962</v>
      </c>
    </row>
    <row r="3" spans="1:26">
      <c r="A3" s="8919" t="s">
        <v>1963</v>
      </c>
      <c r="B3" s="8920"/>
      <c r="C3" s="8921"/>
      <c r="D3" s="8922"/>
      <c r="E3" s="8923"/>
      <c r="F3" s="8924"/>
      <c r="G3" s="8925"/>
      <c r="H3" s="8926"/>
      <c r="I3" s="8927"/>
      <c r="J3" s="8928"/>
    </row>
    <row r="4" spans="1:26">
      <c r="A4" s="8929"/>
      <c r="B4" s="8930"/>
      <c r="C4" s="8931"/>
      <c r="D4" s="8932"/>
      <c r="E4" s="8933"/>
      <c r="F4" s="8934"/>
      <c r="G4" s="8935"/>
      <c r="H4" s="8936"/>
      <c r="I4" s="8937"/>
      <c r="J4" s="8938"/>
    </row>
    <row r="5" spans="1:26">
      <c r="A5" s="8949" t="s">
        <v>1964</v>
      </c>
      <c r="B5" s="8950"/>
      <c r="C5" s="8951"/>
      <c r="D5" s="8952"/>
      <c r="E5" s="8953"/>
      <c r="F5" s="8954"/>
      <c r="G5" s="8955"/>
      <c r="H5" s="8956"/>
      <c r="I5" s="8957"/>
      <c r="J5" s="8958"/>
      <c r="K5" s="8959"/>
      <c r="L5" s="8960"/>
      <c r="M5" s="8961"/>
      <c r="N5" s="8962"/>
      <c r="O5" s="8963"/>
      <c r="P5" s="8964"/>
      <c r="Q5" s="8965"/>
      <c r="R5" s="8966"/>
      <c r="S5" s="8967"/>
      <c r="T5" s="8968"/>
      <c r="U5" s="8969"/>
      <c r="V5" s="8970"/>
      <c r="W5" s="8971"/>
      <c r="X5" s="8972"/>
      <c r="Y5" s="8973"/>
      <c r="Z5" s="8999"/>
    </row>
    <row r="6" spans="1:26">
      <c r="A6" s="8974" t="s">
        <v>1965</v>
      </c>
      <c r="B6" s="8975"/>
      <c r="C6" s="8976"/>
      <c r="D6" s="8977"/>
      <c r="E6" s="8978"/>
      <c r="F6" s="8979"/>
      <c r="G6" s="8980"/>
      <c r="H6" s="8981"/>
      <c r="I6" s="8982"/>
      <c r="J6" s="8983"/>
      <c r="K6" s="8984"/>
      <c r="L6" s="8985"/>
      <c r="M6" s="8986"/>
      <c r="N6" s="8987"/>
      <c r="O6" s="8988"/>
      <c r="P6" s="8989"/>
      <c r="Q6" s="8990"/>
      <c r="R6" s="8991"/>
      <c r="S6" s="8992"/>
      <c r="T6" s="8993"/>
      <c r="U6" s="8994"/>
      <c r="V6" s="8995"/>
      <c r="W6" s="8996"/>
      <c r="X6" s="8997"/>
      <c r="Y6" s="8998"/>
      <c r="Z6" s="9000"/>
    </row>
    <row r="7" spans="1:26">
      <c r="A7" s="8939"/>
      <c r="B7" s="8940"/>
      <c r="C7" s="8941"/>
      <c r="D7" s="8942"/>
      <c r="E7" s="8943"/>
      <c r="F7" s="8944"/>
      <c r="G7" s="8945"/>
      <c r="H7" s="8946"/>
      <c r="I7" s="8947"/>
      <c r="J7" s="8948"/>
    </row>
    <row r="8" spans="1:26">
      <c r="A8" s="9192" t="s">
        <v>1966</v>
      </c>
      <c r="B8" s="9158"/>
      <c r="C8" s="9005"/>
      <c r="D8" s="9006"/>
      <c r="E8" s="9007"/>
      <c r="F8" s="9008"/>
      <c r="G8" s="9175"/>
      <c r="H8" s="9009"/>
      <c r="I8" s="9010"/>
      <c r="J8" s="9011"/>
      <c r="K8" s="9012"/>
      <c r="L8" s="9013"/>
    </row>
    <row r="9" spans="1:26">
      <c r="A9" s="9150" t="s">
        <v>1929</v>
      </c>
      <c r="B9" s="9159" t="s">
        <v>1931</v>
      </c>
      <c r="C9" s="9151" t="s">
        <v>1933</v>
      </c>
      <c r="D9" s="9152" t="s">
        <v>1938</v>
      </c>
      <c r="E9" s="9153" t="s">
        <v>1942</v>
      </c>
      <c r="F9" s="9154" t="s">
        <v>1943</v>
      </c>
      <c r="G9" s="9176" t="s">
        <v>1947</v>
      </c>
      <c r="H9" s="9155" t="s">
        <v>1950</v>
      </c>
      <c r="I9" s="9156" t="s">
        <v>1954</v>
      </c>
      <c r="J9" s="9157" t="s">
        <v>1957</v>
      </c>
      <c r="K9" s="9014"/>
      <c r="L9" s="9015"/>
    </row>
    <row r="10" spans="1:26">
      <c r="A10" s="9001" t="s">
        <v>1930</v>
      </c>
      <c r="B10" s="9160" t="s">
        <v>1932</v>
      </c>
      <c r="C10" s="9016" t="s">
        <v>1934</v>
      </c>
      <c r="D10" s="9017" t="s">
        <v>1939</v>
      </c>
      <c r="E10" s="9018">
        <v>2018</v>
      </c>
      <c r="F10" s="9019" t="s">
        <v>1944</v>
      </c>
      <c r="G10" s="9177" t="s">
        <v>1948</v>
      </c>
      <c r="H10" s="9020" t="s">
        <v>1951</v>
      </c>
      <c r="I10" s="9021" t="s">
        <v>1955</v>
      </c>
      <c r="J10" s="9022" t="s">
        <v>1958</v>
      </c>
      <c r="K10" s="9023"/>
      <c r="L10" s="9024"/>
    </row>
    <row r="11" spans="1:26">
      <c r="A11" s="9002" t="s">
        <v>1930</v>
      </c>
      <c r="B11" s="9161" t="s">
        <v>1932</v>
      </c>
      <c r="C11" s="9025" t="s">
        <v>1935</v>
      </c>
      <c r="D11" s="9026" t="s">
        <v>1940</v>
      </c>
      <c r="E11" s="9027"/>
      <c r="F11" s="9028" t="s">
        <v>1945</v>
      </c>
      <c r="G11" s="9178" t="s">
        <v>1949</v>
      </c>
      <c r="H11" s="9029" t="s">
        <v>1952</v>
      </c>
      <c r="I11" s="9030" t="s">
        <v>1956</v>
      </c>
      <c r="J11" s="9031" t="s">
        <v>1959</v>
      </c>
      <c r="K11" s="9032"/>
      <c r="L11" s="9033"/>
    </row>
    <row r="12" spans="1:26">
      <c r="A12" s="9003" t="s">
        <v>1930</v>
      </c>
      <c r="B12" s="9162" t="s">
        <v>1932</v>
      </c>
      <c r="C12" s="9034" t="s">
        <v>1936</v>
      </c>
      <c r="D12" s="9035" t="s">
        <v>1941</v>
      </c>
      <c r="E12" s="9036"/>
      <c r="F12" s="9037" t="s">
        <v>1946</v>
      </c>
      <c r="G12" s="9179" t="s">
        <v>1949</v>
      </c>
      <c r="H12" s="9038" t="s">
        <v>1952</v>
      </c>
      <c r="I12" s="9039" t="s">
        <v>1956</v>
      </c>
      <c r="J12" s="9040" t="s">
        <v>1960</v>
      </c>
      <c r="K12" s="9041"/>
      <c r="L12" s="9042"/>
    </row>
    <row r="13" spans="1:26">
      <c r="A13" s="9004" t="s">
        <v>1930</v>
      </c>
      <c r="B13" s="9163" t="s">
        <v>1932</v>
      </c>
      <c r="C13" s="9043" t="s">
        <v>1937</v>
      </c>
      <c r="D13" s="9044"/>
      <c r="E13" s="9045"/>
      <c r="F13" s="9046"/>
      <c r="G13" s="9180" t="s">
        <v>1949</v>
      </c>
      <c r="H13" s="9047" t="s">
        <v>1953</v>
      </c>
      <c r="I13" s="9039" t="s">
        <v>426</v>
      </c>
      <c r="J13" s="9048"/>
      <c r="K13" s="9049"/>
      <c r="L13" s="9050"/>
    </row>
    <row r="14" spans="1:26">
      <c r="B14" s="9164"/>
      <c r="C14" s="9051"/>
      <c r="D14" s="9052"/>
      <c r="E14" s="9053"/>
      <c r="F14" s="9054"/>
      <c r="G14" s="9181"/>
      <c r="H14" s="9055"/>
      <c r="I14" s="9056"/>
      <c r="J14" s="9057"/>
      <c r="K14" s="9058"/>
      <c r="L14" s="9059"/>
    </row>
    <row r="15" spans="1:26">
      <c r="B15" s="9165"/>
      <c r="C15" s="9060"/>
      <c r="D15" s="9061"/>
      <c r="E15" s="9062"/>
      <c r="F15" s="9063"/>
      <c r="G15" s="9182"/>
      <c r="H15" s="9064"/>
      <c r="I15" s="9065"/>
      <c r="J15" s="9066"/>
      <c r="K15" s="9067"/>
      <c r="L15" s="9068"/>
    </row>
    <row r="16" spans="1:26">
      <c r="B16" s="9166"/>
      <c r="C16" s="9069"/>
      <c r="D16" s="9070"/>
      <c r="E16" s="9071"/>
      <c r="F16" s="9072"/>
      <c r="G16" s="9183"/>
      <c r="H16" s="9073"/>
      <c r="I16" s="9074"/>
      <c r="J16" s="9075"/>
      <c r="K16" s="9076"/>
      <c r="L16" s="9077"/>
    </row>
    <row r="17" spans="2:12">
      <c r="B17" s="9167"/>
      <c r="C17" s="9078"/>
      <c r="D17" s="9079"/>
      <c r="E17" s="9080"/>
      <c r="F17" s="9081"/>
      <c r="G17" s="9184"/>
      <c r="H17" s="9082"/>
      <c r="I17" s="9083"/>
      <c r="J17" s="9084"/>
      <c r="K17" s="9085"/>
      <c r="L17" s="9086"/>
    </row>
    <row r="18" spans="2:12">
      <c r="B18" s="9168"/>
      <c r="C18" s="9087"/>
      <c r="D18" s="9088"/>
      <c r="E18" s="9089"/>
      <c r="F18" s="9090"/>
      <c r="G18" s="9185"/>
      <c r="H18" s="9091"/>
      <c r="I18" s="9092"/>
      <c r="J18" s="9093"/>
      <c r="K18" s="9094"/>
      <c r="L18" s="9095"/>
    </row>
    <row r="19" spans="2:12">
      <c r="B19" s="9169"/>
      <c r="C19" s="9096"/>
      <c r="D19" s="9097"/>
      <c r="E19" s="9098"/>
      <c r="F19" s="9099"/>
      <c r="G19" s="9186"/>
      <c r="H19" s="9100"/>
      <c r="I19" s="9101"/>
      <c r="J19" s="9102"/>
      <c r="K19" s="9103"/>
      <c r="L19" s="9104"/>
    </row>
    <row r="20" spans="2:12">
      <c r="B20" s="9170"/>
      <c r="C20" s="9105"/>
      <c r="D20" s="9106"/>
      <c r="E20" s="9107"/>
      <c r="F20" s="9108"/>
      <c r="G20" s="9187"/>
      <c r="H20" s="9109"/>
      <c r="I20" s="9110"/>
      <c r="J20" s="9111"/>
      <c r="K20" s="9112"/>
      <c r="L20" s="9113"/>
    </row>
    <row r="21" spans="2:12">
      <c r="B21" s="9171"/>
      <c r="C21" s="9114"/>
      <c r="D21" s="9115"/>
      <c r="E21" s="9116"/>
      <c r="F21" s="9117"/>
      <c r="G21" s="9188"/>
      <c r="H21" s="9118"/>
      <c r="I21" s="9119"/>
      <c r="J21" s="9120"/>
      <c r="K21" s="9121"/>
      <c r="L21" s="9122"/>
    </row>
    <row r="22" spans="2:12">
      <c r="B22" s="9172"/>
      <c r="C22" s="9123"/>
      <c r="D22" s="9124"/>
      <c r="E22" s="9125"/>
      <c r="F22" s="9126"/>
      <c r="G22" s="9189"/>
      <c r="H22" s="9127"/>
      <c r="I22" s="9128"/>
      <c r="J22" s="9129"/>
      <c r="K22" s="9130"/>
      <c r="L22" s="9131"/>
    </row>
    <row r="23" spans="2:12">
      <c r="B23" s="9173"/>
      <c r="C23" s="9132"/>
      <c r="D23" s="9133"/>
      <c r="E23" s="9134"/>
      <c r="F23" s="9135"/>
      <c r="G23" s="9190"/>
      <c r="H23" s="9136"/>
      <c r="I23" s="9137"/>
      <c r="J23" s="9138"/>
      <c r="K23" s="9139"/>
      <c r="L23" s="9140"/>
    </row>
    <row r="24" spans="2:12">
      <c r="B24" s="9174"/>
      <c r="C24" s="9141"/>
      <c r="D24" s="9142"/>
      <c r="E24" s="9143"/>
      <c r="F24" s="9144"/>
      <c r="G24" s="9191"/>
      <c r="H24" s="9145"/>
      <c r="I24" s="9146"/>
      <c r="J24" s="9147"/>
      <c r="K24" s="9148"/>
      <c r="L24" s="9149"/>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F-EE44-4743-B7D4-21EDC0CD9934}">
  <dimension ref="A1:AC968"/>
  <sheetViews>
    <sheetView workbookViewId="0">
      <selection activeCell="G2" sqref="G2:J83"/>
    </sheetView>
  </sheetViews>
  <sheetFormatPr defaultColWidth="14.453125" defaultRowHeight="13"/>
  <cols>
    <col min="1" max="1" width="14.453125" style="11630"/>
    <col min="2" max="2" width="23.453125" style="11630" customWidth="1"/>
    <col min="3" max="3" width="9.54296875" style="11630" customWidth="1"/>
    <col min="4" max="4" width="13.6328125" style="11630" customWidth="1"/>
    <col min="5" max="5" width="60.453125" style="11630" customWidth="1"/>
    <col min="6" max="6" width="50" style="11636" customWidth="1"/>
    <col min="7" max="7" width="14.08984375" style="11636" customWidth="1"/>
    <col min="8" max="8" width="13.08984375" style="11637" customWidth="1"/>
    <col min="9" max="9" width="13.90625" style="11630" customWidth="1"/>
    <col min="10" max="10" width="15.453125" style="11630" customWidth="1"/>
    <col min="11" max="11" width="14.54296875" style="11630" customWidth="1"/>
    <col min="12" max="12" width="14.08984375" style="11630" customWidth="1"/>
    <col min="13" max="16384" width="14.453125" style="11630"/>
  </cols>
  <sheetData>
    <row r="1" spans="1:12" s="11494" customFormat="1" ht="44" thickBot="1">
      <c r="A1" s="11485" t="s">
        <v>2735</v>
      </c>
      <c r="B1" s="11486" t="s">
        <v>2736</v>
      </c>
      <c r="C1" s="11487" t="s">
        <v>49</v>
      </c>
      <c r="D1" s="11487" t="s">
        <v>2737</v>
      </c>
      <c r="E1" s="11488" t="s">
        <v>2966</v>
      </c>
      <c r="F1" s="11489" t="s">
        <v>2967</v>
      </c>
      <c r="G1" s="11487" t="s">
        <v>2738</v>
      </c>
      <c r="H1" s="11490" t="s">
        <v>2739</v>
      </c>
      <c r="I1" s="11491" t="s">
        <v>2740</v>
      </c>
      <c r="J1" s="11490" t="s">
        <v>2741</v>
      </c>
      <c r="K1" s="11492" t="s">
        <v>2742</v>
      </c>
      <c r="L1" s="11493" t="s">
        <v>2968</v>
      </c>
    </row>
    <row r="2" spans="1:12" s="11507" customFormat="1" ht="14.25" customHeight="1">
      <c r="A2" s="11495" t="s">
        <v>2969</v>
      </c>
      <c r="B2" s="11496" t="s">
        <v>2743</v>
      </c>
      <c r="C2" s="11497" t="s">
        <v>0</v>
      </c>
      <c r="D2" s="11498" t="s">
        <v>2744</v>
      </c>
      <c r="E2" s="11499" t="s">
        <v>2745</v>
      </c>
      <c r="F2" s="11500" t="s">
        <v>2746</v>
      </c>
      <c r="G2" s="11501">
        <v>75</v>
      </c>
      <c r="H2" s="11502">
        <v>64</v>
      </c>
      <c r="I2" s="11503" t="s">
        <v>2747</v>
      </c>
      <c r="J2" s="11504">
        <v>0</v>
      </c>
      <c r="K2" s="11505">
        <v>0</v>
      </c>
      <c r="L2" s="11506">
        <v>18.52</v>
      </c>
    </row>
    <row r="3" spans="1:12" s="11520" customFormat="1" ht="14.25" customHeight="1">
      <c r="A3" s="11508" t="str">
        <f>A2</f>
        <v>PSE</v>
      </c>
      <c r="B3" s="11509" t="s">
        <v>2743</v>
      </c>
      <c r="C3" s="11510" t="s">
        <v>0</v>
      </c>
      <c r="D3" s="11511" t="s">
        <v>2748</v>
      </c>
      <c r="E3" s="11512" t="s">
        <v>2745</v>
      </c>
      <c r="F3" s="11513" t="s">
        <v>2749</v>
      </c>
      <c r="G3" s="11514">
        <v>75</v>
      </c>
      <c r="H3" s="11515">
        <v>68.099998474121094</v>
      </c>
      <c r="I3" s="11516" t="s">
        <v>2750</v>
      </c>
      <c r="J3" s="11517">
        <v>0</v>
      </c>
      <c r="K3" s="11518">
        <v>0</v>
      </c>
      <c r="L3" s="11519">
        <f>L2</f>
        <v>18.52</v>
      </c>
    </row>
    <row r="4" spans="1:12" s="11520" customFormat="1" ht="14.25" customHeight="1">
      <c r="A4" s="11508" t="str">
        <f t="shared" ref="A4:A14" si="0">A3</f>
        <v>PSE</v>
      </c>
      <c r="B4" s="11509" t="s">
        <v>2743</v>
      </c>
      <c r="C4" s="11510" t="s">
        <v>0</v>
      </c>
      <c r="D4" s="11511" t="s">
        <v>2751</v>
      </c>
      <c r="E4" s="11512" t="s">
        <v>2745</v>
      </c>
      <c r="F4" s="11513" t="s">
        <v>2752</v>
      </c>
      <c r="G4" s="11514">
        <v>50</v>
      </c>
      <c r="H4" s="11515">
        <v>65.300003051757813</v>
      </c>
      <c r="I4" s="11516" t="s">
        <v>2750</v>
      </c>
      <c r="J4" s="11517">
        <v>0</v>
      </c>
      <c r="K4" s="11518">
        <v>0</v>
      </c>
      <c r="L4" s="11519">
        <f t="shared" ref="L4:L67" si="1">L3</f>
        <v>18.52</v>
      </c>
    </row>
    <row r="5" spans="1:12" s="11520" customFormat="1" ht="14.25" customHeight="1" thickBot="1">
      <c r="A5" s="11508" t="str">
        <f t="shared" si="0"/>
        <v>PSE</v>
      </c>
      <c r="B5" s="11521" t="s">
        <v>2743</v>
      </c>
      <c r="C5" s="11522" t="s">
        <v>0</v>
      </c>
      <c r="D5" s="11523" t="s">
        <v>2753</v>
      </c>
      <c r="E5" s="11524" t="s">
        <v>2745</v>
      </c>
      <c r="F5" s="11525" t="s">
        <v>2754</v>
      </c>
      <c r="G5" s="11526">
        <v>75</v>
      </c>
      <c r="H5" s="11527">
        <v>66.199996948242188</v>
      </c>
      <c r="I5" s="11528" t="s">
        <v>2750</v>
      </c>
      <c r="J5" s="11517">
        <v>0</v>
      </c>
      <c r="K5" s="11518">
        <v>0</v>
      </c>
      <c r="L5" s="11519">
        <f t="shared" si="1"/>
        <v>18.52</v>
      </c>
    </row>
    <row r="6" spans="1:12" s="11507" customFormat="1" ht="14.25" customHeight="1">
      <c r="A6" s="11529" t="str">
        <f t="shared" si="0"/>
        <v>PSE</v>
      </c>
      <c r="B6" s="11529" t="s">
        <v>2743</v>
      </c>
      <c r="C6" s="11530" t="s">
        <v>1</v>
      </c>
      <c r="D6" s="11531" t="s">
        <v>2755</v>
      </c>
      <c r="E6" s="11532" t="s">
        <v>2756</v>
      </c>
      <c r="F6" s="11533" t="s">
        <v>2757</v>
      </c>
      <c r="G6" s="11534">
        <v>10</v>
      </c>
      <c r="H6" s="11535">
        <v>34.099998474121094</v>
      </c>
      <c r="I6" s="11536" t="s">
        <v>2747</v>
      </c>
      <c r="J6" s="11537">
        <v>38.5</v>
      </c>
      <c r="K6" s="11538">
        <v>37.5</v>
      </c>
      <c r="L6" s="11539">
        <f t="shared" si="1"/>
        <v>18.52</v>
      </c>
    </row>
    <row r="7" spans="1:12" s="11520" customFormat="1" ht="14.25" customHeight="1">
      <c r="A7" s="11508" t="str">
        <f t="shared" si="0"/>
        <v>PSE</v>
      </c>
      <c r="B7" s="11509" t="s">
        <v>2743</v>
      </c>
      <c r="C7" s="11510" t="s">
        <v>1</v>
      </c>
      <c r="D7" s="11511" t="s">
        <v>2758</v>
      </c>
      <c r="E7" s="11512" t="s">
        <v>2756</v>
      </c>
      <c r="F7" s="11513" t="s">
        <v>2759</v>
      </c>
      <c r="G7" s="11514">
        <v>10</v>
      </c>
      <c r="H7" s="11515">
        <v>21.799999237060547</v>
      </c>
      <c r="I7" s="11516" t="s">
        <v>2750</v>
      </c>
      <c r="J7" s="11517">
        <v>38.5</v>
      </c>
      <c r="K7" s="11518">
        <v>37.5</v>
      </c>
      <c r="L7" s="11519">
        <f t="shared" si="1"/>
        <v>18.52</v>
      </c>
    </row>
    <row r="8" spans="1:12" s="11520" customFormat="1" ht="14.25" customHeight="1">
      <c r="A8" s="11508" t="str">
        <f t="shared" si="0"/>
        <v>PSE</v>
      </c>
      <c r="B8" s="11509" t="s">
        <v>2743</v>
      </c>
      <c r="C8" s="11510" t="s">
        <v>1</v>
      </c>
      <c r="D8" s="11511" t="s">
        <v>2760</v>
      </c>
      <c r="E8" s="11512" t="s">
        <v>2761</v>
      </c>
      <c r="F8" s="11513" t="s">
        <v>2762</v>
      </c>
      <c r="G8" s="11540">
        <v>10</v>
      </c>
      <c r="H8" s="11515">
        <v>34.799999237060547</v>
      </c>
      <c r="I8" s="11516" t="s">
        <v>2750</v>
      </c>
      <c r="J8" s="11517">
        <v>38.5</v>
      </c>
      <c r="K8" s="11518">
        <v>37.5</v>
      </c>
      <c r="L8" s="11519">
        <f t="shared" si="1"/>
        <v>18.52</v>
      </c>
    </row>
    <row r="9" spans="1:12" s="11520" customFormat="1" ht="14.25" customHeight="1">
      <c r="A9" s="11508" t="str">
        <f t="shared" si="0"/>
        <v>PSE</v>
      </c>
      <c r="B9" s="11509" t="s">
        <v>2743</v>
      </c>
      <c r="C9" s="11510" t="s">
        <v>1</v>
      </c>
      <c r="D9" s="11511" t="s">
        <v>2763</v>
      </c>
      <c r="E9" s="11512" t="s">
        <v>2761</v>
      </c>
      <c r="F9" s="11513" t="s">
        <v>2764</v>
      </c>
      <c r="G9" s="11514">
        <v>50</v>
      </c>
      <c r="H9" s="11515">
        <v>42.900001525878906</v>
      </c>
      <c r="I9" s="11516" t="s">
        <v>2750</v>
      </c>
      <c r="J9" s="11517">
        <v>38.5</v>
      </c>
      <c r="K9" s="11518">
        <v>37.5</v>
      </c>
      <c r="L9" s="11519">
        <f t="shared" si="1"/>
        <v>18.52</v>
      </c>
    </row>
    <row r="10" spans="1:12" s="11520" customFormat="1" ht="14.25" customHeight="1">
      <c r="A10" s="11508" t="str">
        <f t="shared" si="0"/>
        <v>PSE</v>
      </c>
      <c r="B10" s="11509" t="s">
        <v>2743</v>
      </c>
      <c r="C10" s="11510" t="s">
        <v>1</v>
      </c>
      <c r="D10" s="11511" t="s">
        <v>2765</v>
      </c>
      <c r="E10" s="11512" t="s">
        <v>2756</v>
      </c>
      <c r="F10" s="11513" t="s">
        <v>2766</v>
      </c>
      <c r="G10" s="11514">
        <v>25</v>
      </c>
      <c r="H10" s="11515">
        <v>56.5</v>
      </c>
      <c r="I10" s="11516" t="s">
        <v>2750</v>
      </c>
      <c r="J10" s="11517">
        <v>38.5</v>
      </c>
      <c r="K10" s="11518">
        <v>37.5</v>
      </c>
      <c r="L10" s="11519">
        <f t="shared" si="1"/>
        <v>18.52</v>
      </c>
    </row>
    <row r="11" spans="1:12" s="11520" customFormat="1" ht="14.25" customHeight="1">
      <c r="A11" s="11508" t="str">
        <f t="shared" si="0"/>
        <v>PSE</v>
      </c>
      <c r="B11" s="11509" t="s">
        <v>2743</v>
      </c>
      <c r="C11" s="11510" t="s">
        <v>1</v>
      </c>
      <c r="D11" s="11511" t="s">
        <v>2767</v>
      </c>
      <c r="E11" s="11512" t="s">
        <v>2756</v>
      </c>
      <c r="F11" s="11513" t="s">
        <v>2970</v>
      </c>
      <c r="G11" s="11514">
        <v>25</v>
      </c>
      <c r="H11" s="11515">
        <v>50.299999237060547</v>
      </c>
      <c r="I11" s="11516" t="s">
        <v>2750</v>
      </c>
      <c r="J11" s="11517">
        <v>38.5</v>
      </c>
      <c r="K11" s="11518">
        <v>37.5</v>
      </c>
      <c r="L11" s="11519">
        <f t="shared" si="1"/>
        <v>18.52</v>
      </c>
    </row>
    <row r="12" spans="1:12" s="11520" customFormat="1" ht="14.25" customHeight="1">
      <c r="A12" s="11508" t="str">
        <f t="shared" si="0"/>
        <v>PSE</v>
      </c>
      <c r="B12" s="11509" t="s">
        <v>2743</v>
      </c>
      <c r="C12" s="11510" t="s">
        <v>1</v>
      </c>
      <c r="D12" s="11511" t="s">
        <v>2769</v>
      </c>
      <c r="E12" s="11512" t="s">
        <v>2756</v>
      </c>
      <c r="F12" s="11513" t="s">
        <v>2770</v>
      </c>
      <c r="G12" s="11514">
        <v>25</v>
      </c>
      <c r="H12" s="11515">
        <v>52.799999237060547</v>
      </c>
      <c r="I12" s="11516" t="s">
        <v>2750</v>
      </c>
      <c r="J12" s="11517">
        <v>38.5</v>
      </c>
      <c r="K12" s="11518">
        <v>37.5</v>
      </c>
      <c r="L12" s="11519">
        <f t="shared" si="1"/>
        <v>18.52</v>
      </c>
    </row>
    <row r="13" spans="1:12" s="11520" customFormat="1" ht="14.25" customHeight="1" thickBot="1">
      <c r="A13" s="11508" t="str">
        <f t="shared" si="0"/>
        <v>PSE</v>
      </c>
      <c r="B13" s="11521" t="s">
        <v>2743</v>
      </c>
      <c r="C13" s="11522" t="s">
        <v>1</v>
      </c>
      <c r="D13" s="11523" t="s">
        <v>2771</v>
      </c>
      <c r="E13" s="11524" t="s">
        <v>2756</v>
      </c>
      <c r="F13" s="11525" t="s">
        <v>2772</v>
      </c>
      <c r="G13" s="11526">
        <v>75</v>
      </c>
      <c r="H13" s="11527">
        <v>57.5</v>
      </c>
      <c r="I13" s="11528" t="s">
        <v>2750</v>
      </c>
      <c r="J13" s="11517">
        <v>38.5</v>
      </c>
      <c r="K13" s="11518">
        <v>37.5</v>
      </c>
      <c r="L13" s="11519">
        <f t="shared" si="1"/>
        <v>18.52</v>
      </c>
    </row>
    <row r="14" spans="1:12" s="11507" customFormat="1" ht="14.25" customHeight="1">
      <c r="A14" s="11529" t="str">
        <f t="shared" si="0"/>
        <v>PSE</v>
      </c>
      <c r="B14" s="11529" t="s">
        <v>2743</v>
      </c>
      <c r="C14" s="11530" t="s">
        <v>405</v>
      </c>
      <c r="D14" s="11531" t="s">
        <v>2773</v>
      </c>
      <c r="E14" s="11532" t="s">
        <v>2774</v>
      </c>
      <c r="F14" s="11533" t="s">
        <v>2757</v>
      </c>
      <c r="G14" s="11534">
        <v>51</v>
      </c>
      <c r="H14" s="11535">
        <v>44.599998474121094</v>
      </c>
      <c r="I14" s="11536" t="s">
        <v>2747</v>
      </c>
      <c r="J14" s="11504">
        <v>38.5</v>
      </c>
      <c r="K14" s="11505">
        <v>12.5</v>
      </c>
      <c r="L14" s="11506">
        <f t="shared" si="1"/>
        <v>18.52</v>
      </c>
    </row>
    <row r="15" spans="1:12" s="11520" customFormat="1" ht="14.25" customHeight="1">
      <c r="A15" s="11508" t="str">
        <f>A14</f>
        <v>PSE</v>
      </c>
      <c r="B15" s="11509" t="s">
        <v>2743</v>
      </c>
      <c r="C15" s="11510" t="s">
        <v>405</v>
      </c>
      <c r="D15" s="11511" t="s">
        <v>2775</v>
      </c>
      <c r="E15" s="11512" t="s">
        <v>2774</v>
      </c>
      <c r="F15" s="11513" t="s">
        <v>2971</v>
      </c>
      <c r="G15" s="11514">
        <v>25</v>
      </c>
      <c r="H15" s="11515">
        <v>36.299999237060547</v>
      </c>
      <c r="I15" s="11516" t="s">
        <v>2750</v>
      </c>
      <c r="J15" s="11517">
        <v>38.5</v>
      </c>
      <c r="K15" s="11518">
        <v>12.5</v>
      </c>
      <c r="L15" s="11519">
        <f t="shared" si="1"/>
        <v>18.52</v>
      </c>
    </row>
    <row r="16" spans="1:12" s="11520" customFormat="1" ht="14.25" customHeight="1">
      <c r="A16" s="11508" t="str">
        <f t="shared" ref="A16:A79" si="2">A15</f>
        <v>PSE</v>
      </c>
      <c r="B16" s="11509" t="s">
        <v>2743</v>
      </c>
      <c r="C16" s="11510" t="s">
        <v>405</v>
      </c>
      <c r="D16" s="11511" t="s">
        <v>2776</v>
      </c>
      <c r="E16" s="11512" t="s">
        <v>2774</v>
      </c>
      <c r="F16" s="11513" t="s">
        <v>2762</v>
      </c>
      <c r="G16" s="11514">
        <v>50</v>
      </c>
      <c r="H16" s="11515">
        <v>48.900001525878906</v>
      </c>
      <c r="I16" s="11516" t="s">
        <v>2750</v>
      </c>
      <c r="J16" s="11517">
        <v>38.5</v>
      </c>
      <c r="K16" s="11518">
        <v>12.5</v>
      </c>
      <c r="L16" s="11519">
        <f t="shared" si="1"/>
        <v>18.52</v>
      </c>
    </row>
    <row r="17" spans="1:12" s="11520" customFormat="1" ht="14.25" customHeight="1">
      <c r="A17" s="11508" t="str">
        <f t="shared" si="2"/>
        <v>PSE</v>
      </c>
      <c r="B17" s="11509" t="s">
        <v>2743</v>
      </c>
      <c r="C17" s="11510" t="s">
        <v>405</v>
      </c>
      <c r="D17" s="11511" t="s">
        <v>2777</v>
      </c>
      <c r="E17" s="11512" t="s">
        <v>2774</v>
      </c>
      <c r="F17" s="11513" t="s">
        <v>2764</v>
      </c>
      <c r="G17" s="11514">
        <v>25</v>
      </c>
      <c r="H17" s="11515">
        <v>40.799999237060547</v>
      </c>
      <c r="I17" s="11516" t="s">
        <v>2750</v>
      </c>
      <c r="J17" s="11517">
        <v>38.5</v>
      </c>
      <c r="K17" s="11518">
        <v>12.5</v>
      </c>
      <c r="L17" s="11519">
        <f t="shared" si="1"/>
        <v>18.52</v>
      </c>
    </row>
    <row r="18" spans="1:12" s="11520" customFormat="1" ht="14.25" customHeight="1">
      <c r="A18" s="11508" t="str">
        <f t="shared" si="2"/>
        <v>PSE</v>
      </c>
      <c r="B18" s="11509" t="s">
        <v>2743</v>
      </c>
      <c r="C18" s="11510" t="s">
        <v>405</v>
      </c>
      <c r="D18" s="11511" t="s">
        <v>2778</v>
      </c>
      <c r="E18" s="11512" t="s">
        <v>2774</v>
      </c>
      <c r="F18" s="11513" t="s">
        <v>2766</v>
      </c>
      <c r="G18" s="11540">
        <v>50</v>
      </c>
      <c r="H18" s="11515">
        <v>59.299999237060547</v>
      </c>
      <c r="I18" s="11516" t="s">
        <v>2750</v>
      </c>
      <c r="J18" s="11517">
        <v>38.5</v>
      </c>
      <c r="K18" s="11518">
        <v>12.5</v>
      </c>
      <c r="L18" s="11519">
        <f t="shared" si="1"/>
        <v>18.52</v>
      </c>
    </row>
    <row r="19" spans="1:12" s="11520" customFormat="1" ht="14.25" customHeight="1">
      <c r="A19" s="11508" t="str">
        <f t="shared" si="2"/>
        <v>PSE</v>
      </c>
      <c r="B19" s="11509" t="s">
        <v>2743</v>
      </c>
      <c r="C19" s="11510" t="s">
        <v>405</v>
      </c>
      <c r="D19" s="11511" t="s">
        <v>2779</v>
      </c>
      <c r="E19" s="11512" t="s">
        <v>2774</v>
      </c>
      <c r="F19" s="11513" t="s">
        <v>2768</v>
      </c>
      <c r="G19" s="11514">
        <v>25</v>
      </c>
      <c r="H19" s="11515">
        <v>53.099998474121094</v>
      </c>
      <c r="I19" s="11516" t="s">
        <v>2750</v>
      </c>
      <c r="J19" s="11517">
        <v>38.5</v>
      </c>
      <c r="K19" s="11518">
        <v>12.5</v>
      </c>
      <c r="L19" s="11519">
        <f t="shared" si="1"/>
        <v>18.52</v>
      </c>
    </row>
    <row r="20" spans="1:12" s="11520" customFormat="1" ht="14.25" customHeight="1">
      <c r="A20" s="11508" t="str">
        <f t="shared" si="2"/>
        <v>PSE</v>
      </c>
      <c r="B20" s="11509" t="s">
        <v>2743</v>
      </c>
      <c r="C20" s="11510" t="s">
        <v>405</v>
      </c>
      <c r="D20" s="11511" t="s">
        <v>2780</v>
      </c>
      <c r="E20" s="11512" t="s">
        <v>2774</v>
      </c>
      <c r="F20" s="11513" t="s">
        <v>2770</v>
      </c>
      <c r="G20" s="11540">
        <v>50</v>
      </c>
      <c r="H20" s="11515">
        <v>59.5</v>
      </c>
      <c r="I20" s="11516" t="s">
        <v>2750</v>
      </c>
      <c r="J20" s="11517">
        <v>38.5</v>
      </c>
      <c r="K20" s="11518">
        <v>12.5</v>
      </c>
      <c r="L20" s="11519">
        <f t="shared" si="1"/>
        <v>18.52</v>
      </c>
    </row>
    <row r="21" spans="1:12" s="11520" customFormat="1" ht="14.25" customHeight="1" thickBot="1">
      <c r="A21" s="11508" t="str">
        <f t="shared" si="2"/>
        <v>PSE</v>
      </c>
      <c r="B21" s="11541" t="s">
        <v>2743</v>
      </c>
      <c r="C21" s="11522" t="s">
        <v>405</v>
      </c>
      <c r="D21" s="11523" t="s">
        <v>2781</v>
      </c>
      <c r="E21" s="11524" t="s">
        <v>2774</v>
      </c>
      <c r="F21" s="11525" t="s">
        <v>2772</v>
      </c>
      <c r="G21" s="11542">
        <v>50</v>
      </c>
      <c r="H21" s="11527">
        <v>56.5</v>
      </c>
      <c r="I21" s="11528" t="s">
        <v>2750</v>
      </c>
      <c r="J21" s="11517">
        <v>38.5</v>
      </c>
      <c r="K21" s="11518">
        <v>12.5</v>
      </c>
      <c r="L21" s="11519">
        <f t="shared" si="1"/>
        <v>18.52</v>
      </c>
    </row>
    <row r="22" spans="1:12" s="11507" customFormat="1" ht="14.25" customHeight="1">
      <c r="A22" s="11529" t="str">
        <f t="shared" si="2"/>
        <v>PSE</v>
      </c>
      <c r="B22" s="11529" t="s">
        <v>2782</v>
      </c>
      <c r="C22" s="11530" t="s">
        <v>2</v>
      </c>
      <c r="D22" s="11531" t="s">
        <v>2783</v>
      </c>
      <c r="E22" s="11532" t="s">
        <v>2784</v>
      </c>
      <c r="F22" s="11533" t="s">
        <v>2785</v>
      </c>
      <c r="G22" s="11534">
        <v>50</v>
      </c>
      <c r="H22" s="11535">
        <v>63.5</v>
      </c>
      <c r="I22" s="11536" t="s">
        <v>2747</v>
      </c>
      <c r="J22" s="11504">
        <v>0</v>
      </c>
      <c r="K22" s="11505">
        <v>0</v>
      </c>
      <c r="L22" s="11506">
        <f t="shared" si="1"/>
        <v>18.52</v>
      </c>
    </row>
    <row r="23" spans="1:12" s="11520" customFormat="1" ht="14.25" customHeight="1">
      <c r="A23" s="11508" t="str">
        <f t="shared" si="2"/>
        <v>PSE</v>
      </c>
      <c r="B23" s="11509" t="s">
        <v>2782</v>
      </c>
      <c r="C23" s="11510" t="s">
        <v>2</v>
      </c>
      <c r="D23" s="11511" t="s">
        <v>2786</v>
      </c>
      <c r="E23" s="11512" t="s">
        <v>2784</v>
      </c>
      <c r="F23" s="11513" t="s">
        <v>2787</v>
      </c>
      <c r="G23" s="11514">
        <v>50</v>
      </c>
      <c r="H23" s="11515">
        <v>71.199996948242188</v>
      </c>
      <c r="I23" s="11516" t="s">
        <v>2750</v>
      </c>
      <c r="J23" s="11517">
        <v>0</v>
      </c>
      <c r="K23" s="11518">
        <v>0</v>
      </c>
      <c r="L23" s="11519">
        <f t="shared" si="1"/>
        <v>18.52</v>
      </c>
    </row>
    <row r="24" spans="1:12" s="11520" customFormat="1" ht="14.25" customHeight="1">
      <c r="A24" s="11508" t="str">
        <f t="shared" si="2"/>
        <v>PSE</v>
      </c>
      <c r="B24" s="11509" t="s">
        <v>2782</v>
      </c>
      <c r="C24" s="11510" t="s">
        <v>2</v>
      </c>
      <c r="D24" s="11511" t="s">
        <v>2788</v>
      </c>
      <c r="E24" s="11512" t="s">
        <v>2784</v>
      </c>
      <c r="F24" s="11513" t="s">
        <v>2752</v>
      </c>
      <c r="G24" s="11514">
        <v>25</v>
      </c>
      <c r="H24" s="11515">
        <v>56.5</v>
      </c>
      <c r="I24" s="11516" t="s">
        <v>2750</v>
      </c>
      <c r="J24" s="11517">
        <v>0</v>
      </c>
      <c r="K24" s="11518">
        <v>0</v>
      </c>
      <c r="L24" s="11519">
        <f t="shared" si="1"/>
        <v>18.52</v>
      </c>
    </row>
    <row r="25" spans="1:12" s="11520" customFormat="1" ht="14.25" customHeight="1" thickBot="1">
      <c r="A25" s="11508" t="str">
        <f t="shared" si="2"/>
        <v>PSE</v>
      </c>
      <c r="B25" s="11521" t="s">
        <v>2782</v>
      </c>
      <c r="C25" s="11522" t="s">
        <v>2</v>
      </c>
      <c r="D25" s="11523" t="s">
        <v>2789</v>
      </c>
      <c r="E25" s="11524" t="s">
        <v>2784</v>
      </c>
      <c r="F25" s="11525" t="s">
        <v>2790</v>
      </c>
      <c r="G25" s="11526">
        <v>75</v>
      </c>
      <c r="H25" s="11527">
        <v>65.5</v>
      </c>
      <c r="I25" s="11528" t="s">
        <v>2750</v>
      </c>
      <c r="J25" s="11517">
        <v>0</v>
      </c>
      <c r="K25" s="11518">
        <v>0</v>
      </c>
      <c r="L25" s="11519">
        <f t="shared" si="1"/>
        <v>18.52</v>
      </c>
    </row>
    <row r="26" spans="1:12" s="11507" customFormat="1" ht="14.25" customHeight="1">
      <c r="A26" s="11529" t="str">
        <f t="shared" si="2"/>
        <v>PSE</v>
      </c>
      <c r="B26" s="11529" t="s">
        <v>2782</v>
      </c>
      <c r="C26" s="11530" t="s">
        <v>3</v>
      </c>
      <c r="D26" s="11531" t="s">
        <v>2791</v>
      </c>
      <c r="E26" s="11532" t="s">
        <v>2792</v>
      </c>
      <c r="F26" s="11533" t="s">
        <v>2785</v>
      </c>
      <c r="G26" s="11534">
        <v>75</v>
      </c>
      <c r="H26" s="11535">
        <v>39.799999237060547</v>
      </c>
      <c r="I26" s="11536" t="s">
        <v>2747</v>
      </c>
      <c r="J26" s="11543">
        <v>15.399999618530273</v>
      </c>
      <c r="K26" s="11544">
        <v>0</v>
      </c>
      <c r="L26" s="11545">
        <f t="shared" si="1"/>
        <v>18.52</v>
      </c>
    </row>
    <row r="27" spans="1:12" s="11507" customFormat="1" ht="14.25" customHeight="1">
      <c r="A27" s="11508" t="str">
        <f t="shared" si="2"/>
        <v>PSE</v>
      </c>
      <c r="B27" s="11509" t="s">
        <v>2782</v>
      </c>
      <c r="C27" s="11546" t="s">
        <v>3</v>
      </c>
      <c r="D27" s="11547" t="s">
        <v>2793</v>
      </c>
      <c r="E27" s="11548" t="s">
        <v>2792</v>
      </c>
      <c r="F27" s="11549" t="s">
        <v>2794</v>
      </c>
      <c r="G27" s="11550">
        <v>50</v>
      </c>
      <c r="H27" s="11551">
        <v>35.5</v>
      </c>
      <c r="I27" s="11552" t="s">
        <v>2747</v>
      </c>
      <c r="J27" s="11553">
        <v>15.399999618530273</v>
      </c>
      <c r="K27" s="11554">
        <v>0</v>
      </c>
      <c r="L27" s="11555">
        <f t="shared" si="1"/>
        <v>18.52</v>
      </c>
    </row>
    <row r="28" spans="1:12" s="11520" customFormat="1" ht="14.25" customHeight="1">
      <c r="A28" s="11508" t="str">
        <f t="shared" si="2"/>
        <v>PSE</v>
      </c>
      <c r="B28" s="11509" t="s">
        <v>2782</v>
      </c>
      <c r="C28" s="11510" t="s">
        <v>3</v>
      </c>
      <c r="D28" s="11511" t="s">
        <v>2795</v>
      </c>
      <c r="E28" s="11512" t="s">
        <v>2792</v>
      </c>
      <c r="F28" s="11556" t="s">
        <v>2787</v>
      </c>
      <c r="G28" s="11514">
        <v>50</v>
      </c>
      <c r="H28" s="11515">
        <v>59.5</v>
      </c>
      <c r="I28" s="11516" t="s">
        <v>2750</v>
      </c>
      <c r="J28" s="11517">
        <v>15.399999618530273</v>
      </c>
      <c r="K28" s="11518">
        <v>0</v>
      </c>
      <c r="L28" s="11519">
        <f t="shared" si="1"/>
        <v>18.52</v>
      </c>
    </row>
    <row r="29" spans="1:12" s="11520" customFormat="1" ht="14.25" customHeight="1">
      <c r="A29" s="11508" t="str">
        <f t="shared" si="2"/>
        <v>PSE</v>
      </c>
      <c r="B29" s="11509" t="s">
        <v>2782</v>
      </c>
      <c r="C29" s="11510" t="s">
        <v>3</v>
      </c>
      <c r="D29" s="11511" t="s">
        <v>2796</v>
      </c>
      <c r="E29" s="11512" t="s">
        <v>2792</v>
      </c>
      <c r="F29" s="11513" t="s">
        <v>2752</v>
      </c>
      <c r="G29" s="11514">
        <v>50</v>
      </c>
      <c r="H29" s="11515">
        <v>62.099998474121094</v>
      </c>
      <c r="I29" s="11516" t="s">
        <v>2750</v>
      </c>
      <c r="J29" s="11517">
        <v>15.399999618530273</v>
      </c>
      <c r="K29" s="11518">
        <v>0</v>
      </c>
      <c r="L29" s="11519">
        <f t="shared" si="1"/>
        <v>18.52</v>
      </c>
    </row>
    <row r="30" spans="1:12" s="11520" customFormat="1" ht="14.25" customHeight="1" thickBot="1">
      <c r="A30" s="11508" t="str">
        <f t="shared" si="2"/>
        <v>PSE</v>
      </c>
      <c r="B30" s="11521" t="s">
        <v>2782</v>
      </c>
      <c r="C30" s="11522" t="s">
        <v>3</v>
      </c>
      <c r="D30" s="11523" t="s">
        <v>2797</v>
      </c>
      <c r="E30" s="11524" t="s">
        <v>2792</v>
      </c>
      <c r="F30" s="11557" t="s">
        <v>2790</v>
      </c>
      <c r="G30" s="11526">
        <v>75</v>
      </c>
      <c r="H30" s="11527">
        <v>61.599998474121094</v>
      </c>
      <c r="I30" s="11528" t="s">
        <v>2750</v>
      </c>
      <c r="J30" s="11517">
        <v>15.399999618530273</v>
      </c>
      <c r="K30" s="11518">
        <v>0</v>
      </c>
      <c r="L30" s="11519">
        <f t="shared" si="1"/>
        <v>18.52</v>
      </c>
    </row>
    <row r="31" spans="1:12" s="11507" customFormat="1" ht="14.25" customHeight="1">
      <c r="A31" s="11529" t="str">
        <f t="shared" si="2"/>
        <v>PSE</v>
      </c>
      <c r="B31" s="11529" t="s">
        <v>2782</v>
      </c>
      <c r="C31" s="11530" t="s">
        <v>406</v>
      </c>
      <c r="D31" s="11531" t="s">
        <v>2798</v>
      </c>
      <c r="E31" s="11532" t="s">
        <v>2799</v>
      </c>
      <c r="F31" s="11533" t="s">
        <v>2785</v>
      </c>
      <c r="G31" s="11534">
        <v>50</v>
      </c>
      <c r="H31" s="11535">
        <v>72.900001525878906</v>
      </c>
      <c r="I31" s="11536" t="s">
        <v>2747</v>
      </c>
      <c r="J31" s="11504">
        <v>0</v>
      </c>
      <c r="K31" s="11505">
        <v>20</v>
      </c>
      <c r="L31" s="11506">
        <f t="shared" si="1"/>
        <v>18.52</v>
      </c>
    </row>
    <row r="32" spans="1:12" s="11520" customFormat="1" ht="14.25" customHeight="1">
      <c r="A32" s="11508" t="str">
        <f t="shared" si="2"/>
        <v>PSE</v>
      </c>
      <c r="B32" s="11509" t="s">
        <v>2782</v>
      </c>
      <c r="C32" s="11510" t="s">
        <v>406</v>
      </c>
      <c r="D32" s="11511" t="s">
        <v>2800</v>
      </c>
      <c r="E32" s="11512" t="s">
        <v>2799</v>
      </c>
      <c r="F32" s="11513" t="s">
        <v>2787</v>
      </c>
      <c r="G32" s="11514">
        <v>50</v>
      </c>
      <c r="H32" s="11515">
        <v>65.199996948242188</v>
      </c>
      <c r="I32" s="11516" t="s">
        <v>2750</v>
      </c>
      <c r="J32" s="11517">
        <v>0</v>
      </c>
      <c r="K32" s="11518">
        <v>20</v>
      </c>
      <c r="L32" s="11519">
        <f t="shared" si="1"/>
        <v>18.52</v>
      </c>
    </row>
    <row r="33" spans="1:12" s="11520" customFormat="1" ht="14.25" customHeight="1">
      <c r="A33" s="11508" t="str">
        <f t="shared" si="2"/>
        <v>PSE</v>
      </c>
      <c r="B33" s="11509" t="s">
        <v>2782</v>
      </c>
      <c r="C33" s="11510" t="s">
        <v>406</v>
      </c>
      <c r="D33" s="11511" t="s">
        <v>2801</v>
      </c>
      <c r="E33" s="11512" t="s">
        <v>2799</v>
      </c>
      <c r="F33" s="11513" t="s">
        <v>2752</v>
      </c>
      <c r="G33" s="11514">
        <v>50</v>
      </c>
      <c r="H33" s="11515">
        <v>53.900001525878906</v>
      </c>
      <c r="I33" s="11516" t="s">
        <v>2750</v>
      </c>
      <c r="J33" s="11517">
        <v>0</v>
      </c>
      <c r="K33" s="11518">
        <v>20</v>
      </c>
      <c r="L33" s="11519">
        <f t="shared" si="1"/>
        <v>18.52</v>
      </c>
    </row>
    <row r="34" spans="1:12" s="11520" customFormat="1" ht="14.25" customHeight="1">
      <c r="A34" s="11508" t="str">
        <f t="shared" si="2"/>
        <v>PSE</v>
      </c>
      <c r="B34" s="11509" t="s">
        <v>2782</v>
      </c>
      <c r="C34" s="11510" t="s">
        <v>406</v>
      </c>
      <c r="D34" s="11511" t="s">
        <v>2802</v>
      </c>
      <c r="E34" s="11512" t="s">
        <v>2799</v>
      </c>
      <c r="F34" s="11513" t="s">
        <v>2790</v>
      </c>
      <c r="G34" s="11514">
        <v>75</v>
      </c>
      <c r="H34" s="11515">
        <v>60</v>
      </c>
      <c r="I34" s="11516" t="s">
        <v>2750</v>
      </c>
      <c r="J34" s="11517">
        <v>0</v>
      </c>
      <c r="K34" s="11518">
        <v>20</v>
      </c>
      <c r="L34" s="11519">
        <f t="shared" si="1"/>
        <v>18.52</v>
      </c>
    </row>
    <row r="35" spans="1:12" s="11520" customFormat="1" ht="14.25" customHeight="1" thickBot="1">
      <c r="A35" s="11508" t="str">
        <f t="shared" si="2"/>
        <v>PSE</v>
      </c>
      <c r="B35" s="11541" t="s">
        <v>2782</v>
      </c>
      <c r="C35" s="11522" t="s">
        <v>406</v>
      </c>
      <c r="D35" s="11523" t="s">
        <v>2803</v>
      </c>
      <c r="E35" s="11524" t="s">
        <v>2804</v>
      </c>
      <c r="F35" s="11525" t="s">
        <v>2785</v>
      </c>
      <c r="G35" s="11542"/>
      <c r="H35" s="11527">
        <v>50</v>
      </c>
      <c r="I35" s="11528" t="s">
        <v>2750</v>
      </c>
      <c r="J35" s="11517">
        <v>0</v>
      </c>
      <c r="K35" s="11518">
        <v>20</v>
      </c>
      <c r="L35" s="11519">
        <f t="shared" si="1"/>
        <v>18.52</v>
      </c>
    </row>
    <row r="36" spans="1:12" s="11507" customFormat="1">
      <c r="A36" s="11529" t="str">
        <f t="shared" si="2"/>
        <v>PSE</v>
      </c>
      <c r="B36" s="11529" t="s">
        <v>2805</v>
      </c>
      <c r="C36" s="11530" t="s">
        <v>4</v>
      </c>
      <c r="D36" s="11531" t="s">
        <v>2806</v>
      </c>
      <c r="E36" s="11532" t="s">
        <v>2807</v>
      </c>
      <c r="F36" s="11558" t="s">
        <v>2785</v>
      </c>
      <c r="G36" s="11534">
        <v>23.700000762939453</v>
      </c>
      <c r="H36" s="11535">
        <v>42.900001525878906</v>
      </c>
      <c r="I36" s="11536" t="s">
        <v>2747</v>
      </c>
      <c r="J36" s="11504">
        <v>38.5</v>
      </c>
      <c r="K36" s="11505">
        <v>0</v>
      </c>
      <c r="L36" s="11506">
        <f t="shared" si="1"/>
        <v>18.52</v>
      </c>
    </row>
    <row r="37" spans="1:12" s="11520" customFormat="1" ht="14.25" customHeight="1">
      <c r="A37" s="11508" t="str">
        <f t="shared" si="2"/>
        <v>PSE</v>
      </c>
      <c r="B37" s="11509" t="s">
        <v>2805</v>
      </c>
      <c r="C37" s="11510" t="s">
        <v>4</v>
      </c>
      <c r="D37" s="11511" t="s">
        <v>2808</v>
      </c>
      <c r="E37" s="11512" t="s">
        <v>2807</v>
      </c>
      <c r="F37" s="11513" t="s">
        <v>2787</v>
      </c>
      <c r="G37" s="11514">
        <v>29.299999237060547</v>
      </c>
      <c r="H37" s="11515">
        <v>49.200000762939453</v>
      </c>
      <c r="I37" s="11516" t="s">
        <v>2750</v>
      </c>
      <c r="J37" s="11517">
        <v>38.5</v>
      </c>
      <c r="K37" s="11518">
        <v>0</v>
      </c>
      <c r="L37" s="11519">
        <f t="shared" si="1"/>
        <v>18.52</v>
      </c>
    </row>
    <row r="38" spans="1:12" s="11520" customFormat="1" ht="14.25" customHeight="1">
      <c r="A38" s="11508" t="str">
        <f t="shared" si="2"/>
        <v>PSE</v>
      </c>
      <c r="B38" s="11509" t="s">
        <v>2805</v>
      </c>
      <c r="C38" s="11510" t="s">
        <v>4</v>
      </c>
      <c r="D38" s="11511" t="s">
        <v>2809</v>
      </c>
      <c r="E38" s="11512" t="s">
        <v>2807</v>
      </c>
      <c r="F38" s="11513" t="s">
        <v>2752</v>
      </c>
      <c r="G38" s="11514">
        <v>25</v>
      </c>
      <c r="H38" s="11515">
        <v>50.700000762939453</v>
      </c>
      <c r="I38" s="11516" t="s">
        <v>2750</v>
      </c>
      <c r="J38" s="11517">
        <v>38.5</v>
      </c>
      <c r="K38" s="11518">
        <v>0</v>
      </c>
      <c r="L38" s="11519">
        <f t="shared" si="1"/>
        <v>18.52</v>
      </c>
    </row>
    <row r="39" spans="1:12" s="11520" customFormat="1" ht="14.25" customHeight="1" thickBot="1">
      <c r="A39" s="11508" t="str">
        <f t="shared" si="2"/>
        <v>PSE</v>
      </c>
      <c r="B39" s="11521" t="s">
        <v>2805</v>
      </c>
      <c r="C39" s="11522" t="s">
        <v>4</v>
      </c>
      <c r="D39" s="11523" t="s">
        <v>2810</v>
      </c>
      <c r="E39" s="11524" t="s">
        <v>2807</v>
      </c>
      <c r="F39" s="11525" t="s">
        <v>2790</v>
      </c>
      <c r="G39" s="11526">
        <v>75</v>
      </c>
      <c r="H39" s="11527">
        <v>62.599998474121094</v>
      </c>
      <c r="I39" s="11528" t="s">
        <v>2750</v>
      </c>
      <c r="J39" s="11559">
        <v>38.5</v>
      </c>
      <c r="K39" s="11560">
        <v>0</v>
      </c>
      <c r="L39" s="11561">
        <f t="shared" si="1"/>
        <v>18.52</v>
      </c>
    </row>
    <row r="40" spans="1:12" s="11507" customFormat="1" ht="14.25" customHeight="1">
      <c r="A40" s="11529" t="str">
        <f t="shared" si="2"/>
        <v>PSE</v>
      </c>
      <c r="B40" s="11529" t="s">
        <v>2805</v>
      </c>
      <c r="C40" s="11530" t="s">
        <v>5</v>
      </c>
      <c r="D40" s="11531" t="s">
        <v>2811</v>
      </c>
      <c r="E40" s="11532" t="s">
        <v>2812</v>
      </c>
      <c r="F40" s="11533" t="s">
        <v>2757</v>
      </c>
      <c r="G40" s="11534">
        <v>85</v>
      </c>
      <c r="H40" s="11535">
        <v>71.5</v>
      </c>
      <c r="I40" s="11536" t="s">
        <v>2747</v>
      </c>
      <c r="J40" s="11562">
        <v>23.100000381469727</v>
      </c>
      <c r="K40" s="11563">
        <v>40</v>
      </c>
      <c r="L40" s="11564">
        <f t="shared" si="1"/>
        <v>18.52</v>
      </c>
    </row>
    <row r="41" spans="1:12" s="11520" customFormat="1" ht="14.25" customHeight="1">
      <c r="A41" s="11508" t="str">
        <f t="shared" si="2"/>
        <v>PSE</v>
      </c>
      <c r="B41" s="11509" t="s">
        <v>2805</v>
      </c>
      <c r="C41" s="11510" t="s">
        <v>5</v>
      </c>
      <c r="D41" s="11511" t="s">
        <v>2813</v>
      </c>
      <c r="E41" s="11512" t="s">
        <v>2812</v>
      </c>
      <c r="F41" s="11513" t="s">
        <v>2759</v>
      </c>
      <c r="G41" s="11514">
        <v>90</v>
      </c>
      <c r="H41" s="11515">
        <v>66.300003051757813</v>
      </c>
      <c r="I41" s="11516" t="s">
        <v>2750</v>
      </c>
      <c r="J41" s="11517">
        <v>23.100000381469727</v>
      </c>
      <c r="K41" s="11518">
        <v>40</v>
      </c>
      <c r="L41" s="11519">
        <f t="shared" si="1"/>
        <v>18.52</v>
      </c>
    </row>
    <row r="42" spans="1:12" s="11520" customFormat="1" ht="14.25" customHeight="1">
      <c r="A42" s="11508" t="str">
        <f t="shared" si="2"/>
        <v>PSE</v>
      </c>
      <c r="B42" s="11509" t="s">
        <v>2805</v>
      </c>
      <c r="C42" s="11510" t="s">
        <v>5</v>
      </c>
      <c r="D42" s="11511" t="s">
        <v>2814</v>
      </c>
      <c r="E42" s="11512" t="s">
        <v>2812</v>
      </c>
      <c r="F42" s="11513" t="s">
        <v>2766</v>
      </c>
      <c r="G42" s="11514">
        <v>50</v>
      </c>
      <c r="H42" s="11515">
        <v>48.599998474121094</v>
      </c>
      <c r="I42" s="11516" t="s">
        <v>2750</v>
      </c>
      <c r="J42" s="11517">
        <v>23.100000381469727</v>
      </c>
      <c r="K42" s="11518">
        <v>40</v>
      </c>
      <c r="L42" s="11519">
        <f t="shared" si="1"/>
        <v>18.52</v>
      </c>
    </row>
    <row r="43" spans="1:12" s="11520" customFormat="1" ht="14.25" customHeight="1">
      <c r="A43" s="11508" t="str">
        <f t="shared" si="2"/>
        <v>PSE</v>
      </c>
      <c r="B43" s="11509" t="s">
        <v>2805</v>
      </c>
      <c r="C43" s="11510" t="s">
        <v>5</v>
      </c>
      <c r="D43" s="11511" t="s">
        <v>2815</v>
      </c>
      <c r="E43" s="11512" t="s">
        <v>2812</v>
      </c>
      <c r="F43" s="11513" t="s">
        <v>2768</v>
      </c>
      <c r="G43" s="11514">
        <v>25</v>
      </c>
      <c r="H43" s="11515">
        <v>47.400001525878906</v>
      </c>
      <c r="I43" s="11516" t="s">
        <v>2750</v>
      </c>
      <c r="J43" s="11517">
        <v>23.100000381469727</v>
      </c>
      <c r="K43" s="11518">
        <v>40</v>
      </c>
      <c r="L43" s="11519">
        <f t="shared" si="1"/>
        <v>18.52</v>
      </c>
    </row>
    <row r="44" spans="1:12" s="11520" customFormat="1" ht="14.25" customHeight="1" thickBot="1">
      <c r="A44" s="11508" t="str">
        <f t="shared" si="2"/>
        <v>PSE</v>
      </c>
      <c r="B44" s="11521" t="s">
        <v>2805</v>
      </c>
      <c r="C44" s="11522" t="s">
        <v>5</v>
      </c>
      <c r="D44" s="11523" t="s">
        <v>2816</v>
      </c>
      <c r="E44" s="11524" t="s">
        <v>2812</v>
      </c>
      <c r="F44" s="11525" t="s">
        <v>2772</v>
      </c>
      <c r="G44" s="11542">
        <v>75</v>
      </c>
      <c r="H44" s="11527">
        <v>49.5</v>
      </c>
      <c r="I44" s="11528" t="s">
        <v>2750</v>
      </c>
      <c r="J44" s="11565">
        <v>23.100000381469727</v>
      </c>
      <c r="K44" s="11566">
        <v>40</v>
      </c>
      <c r="L44" s="11567">
        <f t="shared" si="1"/>
        <v>18.52</v>
      </c>
    </row>
    <row r="45" spans="1:12" s="11507" customFormat="1" ht="14.25" customHeight="1" thickBot="1">
      <c r="A45" s="11568" t="str">
        <f t="shared" si="2"/>
        <v>PSE</v>
      </c>
      <c r="B45" s="11568" t="s">
        <v>2805</v>
      </c>
      <c r="C45" s="11569" t="s">
        <v>6</v>
      </c>
      <c r="D45" s="11570" t="s">
        <v>2817</v>
      </c>
      <c r="E45" s="11571" t="s">
        <v>2818</v>
      </c>
      <c r="F45" s="11572" t="s">
        <v>2785</v>
      </c>
      <c r="G45" s="11573">
        <v>50</v>
      </c>
      <c r="H45" s="11574">
        <v>64.300003051757813</v>
      </c>
      <c r="I45" s="11575" t="s">
        <v>2747</v>
      </c>
      <c r="J45" s="11576">
        <v>0</v>
      </c>
      <c r="K45" s="11577">
        <v>0</v>
      </c>
      <c r="L45" s="11578">
        <f t="shared" si="1"/>
        <v>18.52</v>
      </c>
    </row>
    <row r="46" spans="1:12" s="11507" customFormat="1" ht="14.25" customHeight="1">
      <c r="A46" s="11529" t="str">
        <f t="shared" si="2"/>
        <v>PSE</v>
      </c>
      <c r="B46" s="11529" t="s">
        <v>2805</v>
      </c>
      <c r="C46" s="11530" t="s">
        <v>7</v>
      </c>
      <c r="D46" s="11531" t="s">
        <v>2819</v>
      </c>
      <c r="E46" s="11532" t="s">
        <v>2820</v>
      </c>
      <c r="F46" s="11533" t="s">
        <v>2785</v>
      </c>
      <c r="G46" s="11534">
        <v>50</v>
      </c>
      <c r="H46" s="11535">
        <v>64.900001525878906</v>
      </c>
      <c r="I46" s="11536" t="s">
        <v>2747</v>
      </c>
      <c r="J46" s="11537">
        <v>15.399999618530273</v>
      </c>
      <c r="K46" s="11538">
        <v>0</v>
      </c>
      <c r="L46" s="11539">
        <f t="shared" si="1"/>
        <v>18.52</v>
      </c>
    </row>
    <row r="47" spans="1:12" s="11520" customFormat="1" ht="14.25" customHeight="1">
      <c r="A47" s="11508" t="str">
        <f t="shared" si="2"/>
        <v>PSE</v>
      </c>
      <c r="B47" s="11509" t="s">
        <v>2805</v>
      </c>
      <c r="C47" s="11510" t="s">
        <v>7</v>
      </c>
      <c r="D47" s="11511" t="s">
        <v>2821</v>
      </c>
      <c r="E47" s="11512" t="s">
        <v>2820</v>
      </c>
      <c r="F47" s="11513" t="s">
        <v>2787</v>
      </c>
      <c r="G47" s="11514">
        <v>50</v>
      </c>
      <c r="H47" s="11515">
        <v>54.200000762939453</v>
      </c>
      <c r="I47" s="11516" t="s">
        <v>2750</v>
      </c>
      <c r="J47" s="11517">
        <v>15.399999618530273</v>
      </c>
      <c r="K47" s="11518">
        <v>0</v>
      </c>
      <c r="L47" s="11519">
        <f t="shared" si="1"/>
        <v>18.52</v>
      </c>
    </row>
    <row r="48" spans="1:12" s="11520" customFormat="1" ht="14.25" customHeight="1">
      <c r="A48" s="11508" t="str">
        <f t="shared" si="2"/>
        <v>PSE</v>
      </c>
      <c r="B48" s="11509" t="s">
        <v>2805</v>
      </c>
      <c r="C48" s="11510" t="s">
        <v>7</v>
      </c>
      <c r="D48" s="11511" t="s">
        <v>2822</v>
      </c>
      <c r="E48" s="11512" t="s">
        <v>2820</v>
      </c>
      <c r="F48" s="11513" t="s">
        <v>2823</v>
      </c>
      <c r="G48" s="11540">
        <v>50</v>
      </c>
      <c r="H48" s="11515">
        <v>66.900001525878906</v>
      </c>
      <c r="I48" s="11516" t="s">
        <v>2750</v>
      </c>
      <c r="J48" s="11517">
        <v>15.399999618530273</v>
      </c>
      <c r="K48" s="11518">
        <v>0</v>
      </c>
      <c r="L48" s="11519">
        <f t="shared" si="1"/>
        <v>18.52</v>
      </c>
    </row>
    <row r="49" spans="1:12" s="11520" customFormat="1" ht="14.25" customHeight="1" thickBot="1">
      <c r="A49" s="11508" t="str">
        <f t="shared" si="2"/>
        <v>PSE</v>
      </c>
      <c r="B49" s="11521" t="s">
        <v>2805</v>
      </c>
      <c r="C49" s="11522" t="s">
        <v>7</v>
      </c>
      <c r="D49" s="11523" t="s">
        <v>2824</v>
      </c>
      <c r="E49" s="11524" t="s">
        <v>2820</v>
      </c>
      <c r="F49" s="11525" t="s">
        <v>2790</v>
      </c>
      <c r="G49" s="11526">
        <v>75</v>
      </c>
      <c r="H49" s="11527">
        <v>58.099998474121094</v>
      </c>
      <c r="I49" s="11528" t="s">
        <v>2750</v>
      </c>
      <c r="J49" s="11517">
        <v>15.399999618530273</v>
      </c>
      <c r="K49" s="11518">
        <v>0</v>
      </c>
      <c r="L49" s="11519">
        <f t="shared" si="1"/>
        <v>18.52</v>
      </c>
    </row>
    <row r="50" spans="1:12" s="11581" customFormat="1" ht="14.25" customHeight="1" thickBot="1">
      <c r="A50" s="11568" t="str">
        <f t="shared" si="2"/>
        <v>PSE</v>
      </c>
      <c r="B50" s="11568" t="s">
        <v>2805</v>
      </c>
      <c r="C50" s="11569" t="s">
        <v>8</v>
      </c>
      <c r="D50" s="11570" t="s">
        <v>2825</v>
      </c>
      <c r="E50" s="11579" t="s">
        <v>2826</v>
      </c>
      <c r="F50" s="11580" t="s">
        <v>2746</v>
      </c>
      <c r="G50" s="11573">
        <v>10</v>
      </c>
      <c r="H50" s="11574">
        <v>33</v>
      </c>
      <c r="I50" s="11575" t="s">
        <v>2747</v>
      </c>
      <c r="J50" s="11576">
        <v>15.399999618530273</v>
      </c>
      <c r="K50" s="11577">
        <v>0</v>
      </c>
      <c r="L50" s="11578">
        <f t="shared" si="1"/>
        <v>18.52</v>
      </c>
    </row>
    <row r="51" spans="1:12" s="11507" customFormat="1" ht="13.5" thickBot="1">
      <c r="A51" s="11568" t="str">
        <f t="shared" si="2"/>
        <v>PSE</v>
      </c>
      <c r="B51" s="11568" t="s">
        <v>2827</v>
      </c>
      <c r="C51" s="11569" t="s">
        <v>9</v>
      </c>
      <c r="D51" s="11570" t="s">
        <v>2828</v>
      </c>
      <c r="E51" s="11579" t="s">
        <v>2829</v>
      </c>
      <c r="F51" s="11580" t="s">
        <v>2785</v>
      </c>
      <c r="G51" s="11573">
        <v>43.5</v>
      </c>
      <c r="H51" s="11574">
        <v>54.799999237060547</v>
      </c>
      <c r="I51" s="11575" t="s">
        <v>2747</v>
      </c>
      <c r="J51" s="11576">
        <v>15.399999618530273</v>
      </c>
      <c r="K51" s="11577">
        <v>0</v>
      </c>
      <c r="L51" s="11578">
        <f t="shared" si="1"/>
        <v>18.52</v>
      </c>
    </row>
    <row r="52" spans="1:12" s="11507" customFormat="1" ht="14.25" customHeight="1" thickBot="1">
      <c r="A52" s="11568" t="str">
        <f t="shared" si="2"/>
        <v>PSE</v>
      </c>
      <c r="B52" s="11568" t="s">
        <v>2827</v>
      </c>
      <c r="C52" s="11569" t="s">
        <v>10</v>
      </c>
      <c r="D52" s="11570" t="s">
        <v>2830</v>
      </c>
      <c r="E52" s="11579" t="s">
        <v>2831</v>
      </c>
      <c r="F52" s="11580" t="s">
        <v>2785</v>
      </c>
      <c r="G52" s="11573">
        <v>50</v>
      </c>
      <c r="H52" s="11574">
        <v>65.099998474121094</v>
      </c>
      <c r="I52" s="11575" t="s">
        <v>2747</v>
      </c>
      <c r="J52" s="11576">
        <v>7.6999998092651367</v>
      </c>
      <c r="K52" s="11577">
        <v>0</v>
      </c>
      <c r="L52" s="11578">
        <f t="shared" si="1"/>
        <v>18.52</v>
      </c>
    </row>
    <row r="53" spans="1:12" s="11507" customFormat="1" ht="14.25" customHeight="1" thickBot="1">
      <c r="A53" s="11568" t="str">
        <f t="shared" si="2"/>
        <v>PSE</v>
      </c>
      <c r="B53" s="11568" t="s">
        <v>2827</v>
      </c>
      <c r="C53" s="11569" t="s">
        <v>11</v>
      </c>
      <c r="D53" s="11570" t="s">
        <v>2832</v>
      </c>
      <c r="E53" s="11579" t="s">
        <v>2833</v>
      </c>
      <c r="F53" s="11580" t="s">
        <v>2785</v>
      </c>
      <c r="G53" s="11573">
        <v>23</v>
      </c>
      <c r="H53" s="11574">
        <v>42</v>
      </c>
      <c r="I53" s="11575" t="s">
        <v>2747</v>
      </c>
      <c r="J53" s="11576">
        <v>15.399999618530273</v>
      </c>
      <c r="K53" s="11577">
        <v>0</v>
      </c>
      <c r="L53" s="11578">
        <f t="shared" si="1"/>
        <v>18.52</v>
      </c>
    </row>
    <row r="54" spans="1:12" s="11507" customFormat="1" ht="14.25" customHeight="1" thickBot="1">
      <c r="A54" s="11582" t="str">
        <f t="shared" si="2"/>
        <v>PSE</v>
      </c>
      <c r="B54" s="11582" t="s">
        <v>2827</v>
      </c>
      <c r="C54" s="11569" t="s">
        <v>12</v>
      </c>
      <c r="D54" s="11570" t="s">
        <v>2834</v>
      </c>
      <c r="E54" s="11579" t="s">
        <v>2835</v>
      </c>
      <c r="F54" s="11580" t="s">
        <v>2785</v>
      </c>
      <c r="G54" s="11573">
        <v>50</v>
      </c>
      <c r="H54" s="11574">
        <v>61.400001525878906</v>
      </c>
      <c r="I54" s="11575" t="s">
        <v>2747</v>
      </c>
      <c r="J54" s="11576">
        <v>7.6999998092651367</v>
      </c>
      <c r="K54" s="11577">
        <v>0</v>
      </c>
      <c r="L54" s="11578">
        <f t="shared" si="1"/>
        <v>18.52</v>
      </c>
    </row>
    <row r="55" spans="1:12" s="11507" customFormat="1" ht="14.25" customHeight="1">
      <c r="A55" s="11529" t="str">
        <f t="shared" si="2"/>
        <v>PSE</v>
      </c>
      <c r="B55" s="11529" t="s">
        <v>2836</v>
      </c>
      <c r="C55" s="11530" t="s">
        <v>13</v>
      </c>
      <c r="D55" s="11531" t="s">
        <v>2837</v>
      </c>
      <c r="E55" s="11532" t="s">
        <v>2838</v>
      </c>
      <c r="F55" s="11558" t="s">
        <v>2785</v>
      </c>
      <c r="G55" s="11534">
        <v>50</v>
      </c>
      <c r="H55" s="11535">
        <v>65.699996948242188</v>
      </c>
      <c r="I55" s="11536" t="s">
        <v>2747</v>
      </c>
      <c r="J55" s="11537">
        <v>7.6999998092651367</v>
      </c>
      <c r="K55" s="11538">
        <v>0</v>
      </c>
      <c r="L55" s="11539">
        <f t="shared" si="1"/>
        <v>18.52</v>
      </c>
    </row>
    <row r="56" spans="1:12" s="11520" customFormat="1" ht="14.25" customHeight="1">
      <c r="A56" s="11508" t="str">
        <f t="shared" si="2"/>
        <v>PSE</v>
      </c>
      <c r="B56" s="11509" t="s">
        <v>2836</v>
      </c>
      <c r="C56" s="11510" t="s">
        <v>13</v>
      </c>
      <c r="D56" s="11511" t="s">
        <v>2839</v>
      </c>
      <c r="E56" s="11512" t="s">
        <v>2838</v>
      </c>
      <c r="F56" s="11513" t="s">
        <v>2787</v>
      </c>
      <c r="G56" s="11514">
        <v>50</v>
      </c>
      <c r="H56" s="11515">
        <v>63</v>
      </c>
      <c r="I56" s="11516" t="s">
        <v>2750</v>
      </c>
      <c r="J56" s="11517">
        <v>7.6999998092651367</v>
      </c>
      <c r="K56" s="11518">
        <v>0</v>
      </c>
      <c r="L56" s="11519">
        <f t="shared" si="1"/>
        <v>18.52</v>
      </c>
    </row>
    <row r="57" spans="1:12" s="11520" customFormat="1" ht="14.25" customHeight="1">
      <c r="A57" s="11508" t="str">
        <f t="shared" si="2"/>
        <v>PSE</v>
      </c>
      <c r="B57" s="11509" t="s">
        <v>2836</v>
      </c>
      <c r="C57" s="11510" t="s">
        <v>13</v>
      </c>
      <c r="D57" s="11511" t="s">
        <v>2840</v>
      </c>
      <c r="E57" s="11512" t="s">
        <v>2838</v>
      </c>
      <c r="F57" s="11513" t="s">
        <v>2752</v>
      </c>
      <c r="G57" s="11514">
        <v>50</v>
      </c>
      <c r="H57" s="11515">
        <v>63</v>
      </c>
      <c r="I57" s="11516" t="s">
        <v>2750</v>
      </c>
      <c r="J57" s="11517">
        <v>7.6999998092651367</v>
      </c>
      <c r="K57" s="11518">
        <v>0</v>
      </c>
      <c r="L57" s="11519">
        <f t="shared" si="1"/>
        <v>18.52</v>
      </c>
    </row>
    <row r="58" spans="1:12" s="11520" customFormat="1" ht="14.25" customHeight="1">
      <c r="A58" s="11508" t="str">
        <f t="shared" si="2"/>
        <v>PSE</v>
      </c>
      <c r="B58" s="11509" t="s">
        <v>2836</v>
      </c>
      <c r="C58" s="11510" t="s">
        <v>13</v>
      </c>
      <c r="D58" s="11511" t="s">
        <v>2841</v>
      </c>
      <c r="E58" s="11512" t="s">
        <v>2838</v>
      </c>
      <c r="F58" s="11513" t="s">
        <v>2766</v>
      </c>
      <c r="G58" s="11514">
        <v>50</v>
      </c>
      <c r="H58" s="11515">
        <v>56.700000762939453</v>
      </c>
      <c r="I58" s="11516" t="s">
        <v>2750</v>
      </c>
      <c r="J58" s="11517">
        <v>7.6999998092651367</v>
      </c>
      <c r="K58" s="11518">
        <v>0</v>
      </c>
      <c r="L58" s="11519">
        <f t="shared" si="1"/>
        <v>18.52</v>
      </c>
    </row>
    <row r="59" spans="1:12" s="11520" customFormat="1" ht="14.25" customHeight="1">
      <c r="A59" s="11508" t="str">
        <f t="shared" si="2"/>
        <v>PSE</v>
      </c>
      <c r="B59" s="11509" t="s">
        <v>2836</v>
      </c>
      <c r="C59" s="11510" t="s">
        <v>13</v>
      </c>
      <c r="D59" s="11511" t="s">
        <v>2842</v>
      </c>
      <c r="E59" s="11512" t="s">
        <v>2838</v>
      </c>
      <c r="F59" s="11513" t="s">
        <v>2970</v>
      </c>
      <c r="G59" s="11514">
        <v>50</v>
      </c>
      <c r="H59" s="11515">
        <v>57.5</v>
      </c>
      <c r="I59" s="11516" t="s">
        <v>2750</v>
      </c>
      <c r="J59" s="11517">
        <v>7.6999998092651367</v>
      </c>
      <c r="K59" s="11518">
        <v>0</v>
      </c>
      <c r="L59" s="11519">
        <f t="shared" si="1"/>
        <v>18.52</v>
      </c>
    </row>
    <row r="60" spans="1:12" s="11520" customFormat="1" ht="14.25" customHeight="1">
      <c r="A60" s="11508" t="str">
        <f t="shared" si="2"/>
        <v>PSE</v>
      </c>
      <c r="B60" s="11509" t="s">
        <v>2836</v>
      </c>
      <c r="C60" s="11510" t="s">
        <v>13</v>
      </c>
      <c r="D60" s="11511" t="s">
        <v>2843</v>
      </c>
      <c r="E60" s="11512" t="s">
        <v>2838</v>
      </c>
      <c r="F60" s="11513" t="s">
        <v>2770</v>
      </c>
      <c r="G60" s="11514">
        <v>50</v>
      </c>
      <c r="H60" s="11515">
        <v>59.299999237060547</v>
      </c>
      <c r="I60" s="11516" t="s">
        <v>2750</v>
      </c>
      <c r="J60" s="11517">
        <v>7.6999998092651367</v>
      </c>
      <c r="K60" s="11518">
        <v>0</v>
      </c>
      <c r="L60" s="11519">
        <f t="shared" si="1"/>
        <v>18.52</v>
      </c>
    </row>
    <row r="61" spans="1:12" s="11520" customFormat="1" ht="14.25" customHeight="1" thickBot="1">
      <c r="A61" s="11508" t="str">
        <f t="shared" si="2"/>
        <v>PSE</v>
      </c>
      <c r="B61" s="11521" t="s">
        <v>2836</v>
      </c>
      <c r="C61" s="11522" t="s">
        <v>13</v>
      </c>
      <c r="D61" s="11523" t="s">
        <v>2844</v>
      </c>
      <c r="E61" s="11524" t="s">
        <v>2838</v>
      </c>
      <c r="F61" s="11525" t="s">
        <v>2790</v>
      </c>
      <c r="G61" s="11526">
        <v>75</v>
      </c>
      <c r="H61" s="11527">
        <v>59.700000762939453</v>
      </c>
      <c r="I61" s="11528" t="s">
        <v>2750</v>
      </c>
      <c r="J61" s="11517">
        <v>7.6999998092651367</v>
      </c>
      <c r="K61" s="11518">
        <v>0</v>
      </c>
      <c r="L61" s="11519">
        <f t="shared" si="1"/>
        <v>18.52</v>
      </c>
    </row>
    <row r="62" spans="1:12" s="11507" customFormat="1" ht="14.25" customHeight="1">
      <c r="A62" s="11583" t="str">
        <f t="shared" si="2"/>
        <v>PSE</v>
      </c>
      <c r="B62" s="11584" t="s">
        <v>2836</v>
      </c>
      <c r="C62" s="11530" t="s">
        <v>14</v>
      </c>
      <c r="D62" s="11531" t="s">
        <v>2845</v>
      </c>
      <c r="E62" s="11532" t="s">
        <v>2846</v>
      </c>
      <c r="F62" s="11558" t="s">
        <v>2785</v>
      </c>
      <c r="G62" s="11534">
        <v>31.299999237060547</v>
      </c>
      <c r="H62" s="11535">
        <v>53.099998474121094</v>
      </c>
      <c r="I62" s="11536" t="s">
        <v>2747</v>
      </c>
      <c r="J62" s="11537">
        <v>15.399999618530273</v>
      </c>
      <c r="K62" s="11538">
        <v>0</v>
      </c>
      <c r="L62" s="11539">
        <f t="shared" si="1"/>
        <v>18.52</v>
      </c>
    </row>
    <row r="63" spans="1:12" s="11520" customFormat="1" ht="14.25" customHeight="1">
      <c r="A63" s="11508" t="str">
        <f t="shared" si="2"/>
        <v>PSE</v>
      </c>
      <c r="B63" s="11585" t="s">
        <v>2836</v>
      </c>
      <c r="C63" s="11510" t="s">
        <v>14</v>
      </c>
      <c r="D63" s="11511" t="s">
        <v>2847</v>
      </c>
      <c r="E63" s="11512" t="s">
        <v>2846</v>
      </c>
      <c r="F63" s="11513" t="s">
        <v>2787</v>
      </c>
      <c r="G63" s="11514">
        <v>50</v>
      </c>
      <c r="H63" s="11515">
        <v>55</v>
      </c>
      <c r="I63" s="11516" t="s">
        <v>2750</v>
      </c>
      <c r="J63" s="11517">
        <v>15.399999618530273</v>
      </c>
      <c r="K63" s="11518">
        <v>0</v>
      </c>
      <c r="L63" s="11519">
        <f t="shared" si="1"/>
        <v>18.52</v>
      </c>
    </row>
    <row r="64" spans="1:12" s="11520" customFormat="1" ht="14.25" customHeight="1">
      <c r="A64" s="11508" t="str">
        <f t="shared" si="2"/>
        <v>PSE</v>
      </c>
      <c r="B64" s="11585" t="s">
        <v>2836</v>
      </c>
      <c r="C64" s="11510" t="s">
        <v>14</v>
      </c>
      <c r="D64" s="11511" t="s">
        <v>2848</v>
      </c>
      <c r="E64" s="11512" t="s">
        <v>2846</v>
      </c>
      <c r="F64" s="11513" t="s">
        <v>2752</v>
      </c>
      <c r="G64" s="11514">
        <v>50</v>
      </c>
      <c r="H64" s="11515">
        <v>63.400001525878906</v>
      </c>
      <c r="I64" s="11516" t="s">
        <v>2750</v>
      </c>
      <c r="J64" s="11517">
        <v>15.399999618530273</v>
      </c>
      <c r="K64" s="11518">
        <v>0</v>
      </c>
      <c r="L64" s="11519">
        <f t="shared" si="1"/>
        <v>18.52</v>
      </c>
    </row>
    <row r="65" spans="1:29" s="11520" customFormat="1" ht="14.25" customHeight="1">
      <c r="A65" s="11508" t="str">
        <f t="shared" si="2"/>
        <v>PSE</v>
      </c>
      <c r="B65" s="11585" t="s">
        <v>2836</v>
      </c>
      <c r="C65" s="11510" t="s">
        <v>14</v>
      </c>
      <c r="D65" s="11511" t="s">
        <v>2849</v>
      </c>
      <c r="E65" s="11512" t="s">
        <v>2846</v>
      </c>
      <c r="F65" s="11513" t="s">
        <v>2766</v>
      </c>
      <c r="G65" s="11514">
        <v>50</v>
      </c>
      <c r="H65" s="11515">
        <v>59.400001525878906</v>
      </c>
      <c r="I65" s="11516" t="s">
        <v>2750</v>
      </c>
      <c r="J65" s="11517">
        <v>15.399999618530273</v>
      </c>
      <c r="K65" s="11518">
        <v>0</v>
      </c>
      <c r="L65" s="11519">
        <f t="shared" si="1"/>
        <v>18.52</v>
      </c>
    </row>
    <row r="66" spans="1:29" s="11520" customFormat="1" ht="14.25" customHeight="1">
      <c r="A66" s="11508" t="str">
        <f t="shared" si="2"/>
        <v>PSE</v>
      </c>
      <c r="B66" s="11585" t="s">
        <v>2836</v>
      </c>
      <c r="C66" s="11510" t="s">
        <v>14</v>
      </c>
      <c r="D66" s="11511" t="s">
        <v>2850</v>
      </c>
      <c r="E66" s="11512" t="s">
        <v>2846</v>
      </c>
      <c r="F66" s="11513" t="s">
        <v>2970</v>
      </c>
      <c r="G66" s="11514">
        <v>50</v>
      </c>
      <c r="H66" s="11515">
        <v>56.799999237060547</v>
      </c>
      <c r="I66" s="11516" t="s">
        <v>2750</v>
      </c>
      <c r="J66" s="11517">
        <v>15.399999618530273</v>
      </c>
      <c r="K66" s="11518">
        <v>0</v>
      </c>
      <c r="L66" s="11519">
        <f t="shared" si="1"/>
        <v>18.52</v>
      </c>
    </row>
    <row r="67" spans="1:29" s="11520" customFormat="1" ht="14.25" customHeight="1">
      <c r="A67" s="11508" t="str">
        <f t="shared" si="2"/>
        <v>PSE</v>
      </c>
      <c r="B67" s="11585" t="s">
        <v>2836</v>
      </c>
      <c r="C67" s="11510" t="s">
        <v>14</v>
      </c>
      <c r="D67" s="11511" t="s">
        <v>2851</v>
      </c>
      <c r="E67" s="11512" t="s">
        <v>2846</v>
      </c>
      <c r="F67" s="11513" t="s">
        <v>2770</v>
      </c>
      <c r="G67" s="11514">
        <v>50</v>
      </c>
      <c r="H67" s="11515">
        <v>61.099998474121094</v>
      </c>
      <c r="I67" s="11516" t="s">
        <v>2750</v>
      </c>
      <c r="J67" s="11517">
        <v>15.399999618530273</v>
      </c>
      <c r="K67" s="11518">
        <v>0</v>
      </c>
      <c r="L67" s="11519">
        <f t="shared" si="1"/>
        <v>18.52</v>
      </c>
    </row>
    <row r="68" spans="1:29" s="11520" customFormat="1" ht="14.25" customHeight="1" thickBot="1">
      <c r="A68" s="11508" t="str">
        <f t="shared" si="2"/>
        <v>PSE</v>
      </c>
      <c r="B68" s="11586" t="s">
        <v>2836</v>
      </c>
      <c r="C68" s="11522" t="s">
        <v>14</v>
      </c>
      <c r="D68" s="11523" t="s">
        <v>2852</v>
      </c>
      <c r="E68" s="11524" t="s">
        <v>2846</v>
      </c>
      <c r="F68" s="11525" t="s">
        <v>2790</v>
      </c>
      <c r="G68" s="11526">
        <v>75</v>
      </c>
      <c r="H68" s="11527">
        <v>59.400001525878906</v>
      </c>
      <c r="I68" s="11528" t="s">
        <v>2750</v>
      </c>
      <c r="J68" s="11517">
        <v>15.399999618530273</v>
      </c>
      <c r="K68" s="11518">
        <v>0</v>
      </c>
      <c r="L68" s="11519">
        <f t="shared" ref="L68:L83" si="3">L67</f>
        <v>18.52</v>
      </c>
    </row>
    <row r="69" spans="1:29" s="11507" customFormat="1" ht="13.5" thickBot="1">
      <c r="A69" s="11568" t="str">
        <f t="shared" si="2"/>
        <v>PSE</v>
      </c>
      <c r="B69" s="11568" t="s">
        <v>2836</v>
      </c>
      <c r="C69" s="11569" t="s">
        <v>15</v>
      </c>
      <c r="D69" s="11570" t="s">
        <v>2853</v>
      </c>
      <c r="E69" s="11579" t="s">
        <v>2854</v>
      </c>
      <c r="F69" s="11580" t="s">
        <v>2785</v>
      </c>
      <c r="G69" s="11573">
        <v>50</v>
      </c>
      <c r="H69" s="11574">
        <v>68.599998474121094</v>
      </c>
      <c r="I69" s="11575" t="s">
        <v>2747</v>
      </c>
      <c r="J69" s="11576">
        <v>7.6999998092651367</v>
      </c>
      <c r="K69" s="11577">
        <v>0</v>
      </c>
      <c r="L69" s="11578">
        <f t="shared" si="3"/>
        <v>18.52</v>
      </c>
    </row>
    <row r="70" spans="1:29" s="11507" customFormat="1" ht="13.5" thickBot="1">
      <c r="A70" s="11568" t="str">
        <f t="shared" si="2"/>
        <v>PSE</v>
      </c>
      <c r="B70" s="11568" t="s">
        <v>2836</v>
      </c>
      <c r="C70" s="11569" t="s">
        <v>16</v>
      </c>
      <c r="D70" s="11570" t="s">
        <v>2855</v>
      </c>
      <c r="E70" s="11579" t="s">
        <v>2856</v>
      </c>
      <c r="F70" s="11580" t="s">
        <v>2785</v>
      </c>
      <c r="G70" s="11573">
        <v>50</v>
      </c>
      <c r="H70" s="11574">
        <v>66</v>
      </c>
      <c r="I70" s="11575" t="s">
        <v>2747</v>
      </c>
      <c r="J70" s="11576">
        <v>7.6999998092651367</v>
      </c>
      <c r="K70" s="11577">
        <v>0</v>
      </c>
      <c r="L70" s="11578">
        <f t="shared" si="3"/>
        <v>18.52</v>
      </c>
    </row>
    <row r="71" spans="1:29" s="11507" customFormat="1" ht="14.25" customHeight="1" thickBot="1">
      <c r="A71" s="11582" t="str">
        <f t="shared" si="2"/>
        <v>PSE</v>
      </c>
      <c r="B71" s="11582" t="s">
        <v>2857</v>
      </c>
      <c r="C71" s="11587" t="s">
        <v>17</v>
      </c>
      <c r="D71" s="11588" t="s">
        <v>2858</v>
      </c>
      <c r="E71" s="11589" t="s">
        <v>2859</v>
      </c>
      <c r="F71" s="11590" t="s">
        <v>2785</v>
      </c>
      <c r="G71" s="11591">
        <v>75</v>
      </c>
      <c r="H71" s="11592">
        <v>66</v>
      </c>
      <c r="I71" s="11593" t="s">
        <v>2747</v>
      </c>
      <c r="J71" s="11594">
        <v>7.6999998092651367</v>
      </c>
      <c r="K71" s="11595">
        <v>0</v>
      </c>
      <c r="L71" s="11596">
        <f t="shared" si="3"/>
        <v>18.52</v>
      </c>
    </row>
    <row r="72" spans="1:29" s="11568" customFormat="1" ht="14.25" customHeight="1" thickBot="1">
      <c r="A72" s="11568" t="str">
        <f t="shared" si="2"/>
        <v>PSE</v>
      </c>
      <c r="B72" s="11568" t="s">
        <v>2857</v>
      </c>
      <c r="C72" s="11568" t="s">
        <v>18</v>
      </c>
      <c r="D72" s="11568" t="s">
        <v>2860</v>
      </c>
      <c r="E72" s="11597" t="s">
        <v>2861</v>
      </c>
      <c r="F72" s="11598" t="s">
        <v>2785</v>
      </c>
      <c r="G72" s="11599">
        <v>27</v>
      </c>
      <c r="H72" s="11599">
        <v>46.200000762939453</v>
      </c>
      <c r="I72" s="11599" t="s">
        <v>2747</v>
      </c>
      <c r="J72" s="11599">
        <v>38.5</v>
      </c>
      <c r="K72" s="11599">
        <v>0</v>
      </c>
      <c r="L72" s="11600">
        <f t="shared" si="3"/>
        <v>18.52</v>
      </c>
      <c r="M72" s="11601"/>
      <c r="N72" s="11601"/>
      <c r="O72" s="11601"/>
      <c r="P72" s="11601"/>
      <c r="Q72" s="11601"/>
      <c r="R72" s="11601"/>
      <c r="S72" s="11601"/>
      <c r="T72" s="11601"/>
      <c r="U72" s="11601"/>
      <c r="V72" s="11601"/>
      <c r="W72" s="11601"/>
      <c r="X72" s="11601"/>
      <c r="Y72" s="11601"/>
      <c r="Z72" s="11601"/>
      <c r="AA72" s="11601"/>
      <c r="AB72" s="11601"/>
      <c r="AC72" s="11601"/>
    </row>
    <row r="73" spans="1:29" s="11520" customFormat="1" ht="14.25" customHeight="1">
      <c r="A73" s="11602" t="str">
        <f t="shared" si="2"/>
        <v>PSE</v>
      </c>
      <c r="B73" s="11603" t="s">
        <v>2857</v>
      </c>
      <c r="C73" s="11604" t="s">
        <v>18</v>
      </c>
      <c r="D73" s="11605" t="s">
        <v>2862</v>
      </c>
      <c r="E73" s="11606" t="s">
        <v>2861</v>
      </c>
      <c r="F73" s="11607" t="s">
        <v>2752</v>
      </c>
      <c r="G73" s="11608">
        <v>27</v>
      </c>
      <c r="H73" s="11609">
        <v>39.599998474121094</v>
      </c>
      <c r="I73" s="11610" t="s">
        <v>2750</v>
      </c>
      <c r="J73" s="11611">
        <v>38.5</v>
      </c>
      <c r="K73" s="11612">
        <v>0</v>
      </c>
      <c r="L73" s="11613">
        <f t="shared" si="3"/>
        <v>18.52</v>
      </c>
    </row>
    <row r="74" spans="1:29" s="11520" customFormat="1" ht="14.25" customHeight="1" thickBot="1">
      <c r="A74" s="11508" t="str">
        <f t="shared" si="2"/>
        <v>PSE</v>
      </c>
      <c r="B74" s="11586" t="s">
        <v>2857</v>
      </c>
      <c r="C74" s="11522" t="s">
        <v>18</v>
      </c>
      <c r="D74" s="11523" t="s">
        <v>2863</v>
      </c>
      <c r="E74" s="11614" t="s">
        <v>2861</v>
      </c>
      <c r="F74" s="11525" t="s">
        <v>2770</v>
      </c>
      <c r="G74" s="11542">
        <v>25</v>
      </c>
      <c r="H74" s="11527">
        <v>56.299999237060547</v>
      </c>
      <c r="I74" s="11528" t="s">
        <v>2750</v>
      </c>
      <c r="J74" s="11517">
        <v>38.5</v>
      </c>
      <c r="K74" s="11518">
        <v>0</v>
      </c>
      <c r="L74" s="11519">
        <f t="shared" si="3"/>
        <v>18.52</v>
      </c>
    </row>
    <row r="75" spans="1:29" s="11507" customFormat="1" ht="14.25" customHeight="1" thickBot="1">
      <c r="A75" s="11568" t="str">
        <f t="shared" si="2"/>
        <v>PSE</v>
      </c>
      <c r="B75" s="11568" t="s">
        <v>2857</v>
      </c>
      <c r="C75" s="11569" t="s">
        <v>19</v>
      </c>
      <c r="D75" s="11570" t="s">
        <v>2864</v>
      </c>
      <c r="E75" s="11615" t="s">
        <v>2865</v>
      </c>
      <c r="F75" s="11580" t="s">
        <v>2785</v>
      </c>
      <c r="G75" s="11573">
        <v>80</v>
      </c>
      <c r="H75" s="11574">
        <v>78.599998474121094</v>
      </c>
      <c r="I75" s="11575" t="s">
        <v>2747</v>
      </c>
      <c r="J75" s="11616">
        <v>15.399999618530273</v>
      </c>
      <c r="K75" s="11617">
        <v>0</v>
      </c>
      <c r="L75" s="11618">
        <f t="shared" si="3"/>
        <v>18.52</v>
      </c>
    </row>
    <row r="76" spans="1:29" s="11507" customFormat="1" ht="14.25" customHeight="1" thickBot="1">
      <c r="A76" s="11568" t="str">
        <f t="shared" si="2"/>
        <v>PSE</v>
      </c>
      <c r="B76" s="11568" t="s">
        <v>2866</v>
      </c>
      <c r="C76" s="11569" t="s">
        <v>20</v>
      </c>
      <c r="D76" s="11570" t="s">
        <v>2867</v>
      </c>
      <c r="E76" s="11615" t="s">
        <v>42</v>
      </c>
      <c r="F76" s="11580" t="s">
        <v>2868</v>
      </c>
      <c r="G76" s="11573">
        <v>35</v>
      </c>
      <c r="H76" s="11574">
        <v>41.5</v>
      </c>
      <c r="I76" s="11575" t="s">
        <v>2747</v>
      </c>
      <c r="J76" s="11616">
        <v>84.599998474121094</v>
      </c>
      <c r="K76" s="11617">
        <v>0</v>
      </c>
      <c r="L76" s="11618">
        <f t="shared" si="3"/>
        <v>18.52</v>
      </c>
    </row>
    <row r="77" spans="1:29" s="11507" customFormat="1" ht="14.25" customHeight="1" thickBot="1">
      <c r="A77" s="11568" t="str">
        <f t="shared" si="2"/>
        <v>PSE</v>
      </c>
      <c r="B77" s="11568" t="s">
        <v>2866</v>
      </c>
      <c r="C77" s="11569" t="s">
        <v>21</v>
      </c>
      <c r="D77" s="11570" t="s">
        <v>2869</v>
      </c>
      <c r="E77" s="11615" t="s">
        <v>2870</v>
      </c>
      <c r="F77" s="11580" t="s">
        <v>801</v>
      </c>
      <c r="G77" s="11573">
        <v>75</v>
      </c>
      <c r="H77" s="11574">
        <v>61.599998474121094</v>
      </c>
      <c r="I77" s="11575" t="s">
        <v>2747</v>
      </c>
      <c r="J77" s="11616">
        <v>7.6999998092651367</v>
      </c>
      <c r="K77" s="11617">
        <v>0</v>
      </c>
      <c r="L77" s="11618">
        <f t="shared" si="3"/>
        <v>18.52</v>
      </c>
    </row>
    <row r="78" spans="1:29" s="11507" customFormat="1" ht="14.25" customHeight="1" thickBot="1">
      <c r="A78" s="11568" t="str">
        <f t="shared" si="2"/>
        <v>PSE</v>
      </c>
      <c r="B78" s="11568" t="s">
        <v>2866</v>
      </c>
      <c r="C78" s="11569" t="s">
        <v>22</v>
      </c>
      <c r="D78" s="11570" t="s">
        <v>2871</v>
      </c>
      <c r="E78" s="11619" t="s">
        <v>2872</v>
      </c>
      <c r="F78" s="11580" t="s">
        <v>801</v>
      </c>
      <c r="G78" s="11573">
        <v>80.199996948242188</v>
      </c>
      <c r="H78" s="11574">
        <v>72.699996948242188</v>
      </c>
      <c r="I78" s="11575" t="s">
        <v>2747</v>
      </c>
      <c r="J78" s="11616">
        <v>30.799999237060547</v>
      </c>
      <c r="K78" s="11617">
        <v>0</v>
      </c>
      <c r="L78" s="11618">
        <f t="shared" si="3"/>
        <v>18.52</v>
      </c>
    </row>
    <row r="79" spans="1:29" s="11507" customFormat="1" ht="14.25" customHeight="1" thickBot="1">
      <c r="A79" s="11568" t="str">
        <f t="shared" si="2"/>
        <v>PSE</v>
      </c>
      <c r="B79" s="11568" t="s">
        <v>2866</v>
      </c>
      <c r="C79" s="11569" t="s">
        <v>63</v>
      </c>
      <c r="D79" s="11570" t="s">
        <v>2873</v>
      </c>
      <c r="E79" s="11615" t="s">
        <v>2874</v>
      </c>
      <c r="F79" s="11580" t="s">
        <v>801</v>
      </c>
      <c r="G79" s="11573">
        <v>50</v>
      </c>
      <c r="H79" s="11574">
        <v>57.799999237060547</v>
      </c>
      <c r="I79" s="11575" t="s">
        <v>2747</v>
      </c>
      <c r="J79" s="11616"/>
      <c r="K79" s="11617">
        <v>0</v>
      </c>
      <c r="L79" s="11618">
        <f t="shared" si="3"/>
        <v>18.52</v>
      </c>
    </row>
    <row r="80" spans="1:29" s="11507" customFormat="1" ht="14.25" customHeight="1" thickBot="1">
      <c r="A80" s="11568" t="str">
        <f t="shared" ref="A80:A83" si="4">A79</f>
        <v>PSE</v>
      </c>
      <c r="B80" s="11568" t="s">
        <v>2866</v>
      </c>
      <c r="C80" s="11569" t="s">
        <v>23</v>
      </c>
      <c r="D80" s="11570" t="s">
        <v>2875</v>
      </c>
      <c r="E80" s="11615" t="s">
        <v>2876</v>
      </c>
      <c r="F80" s="11580" t="s">
        <v>801</v>
      </c>
      <c r="G80" s="11573">
        <v>25</v>
      </c>
      <c r="H80" s="11574">
        <v>36.099998474121094</v>
      </c>
      <c r="I80" s="11575" t="s">
        <v>2747</v>
      </c>
      <c r="J80" s="11616">
        <v>0</v>
      </c>
      <c r="K80" s="11617">
        <v>0</v>
      </c>
      <c r="L80" s="11618">
        <f t="shared" si="3"/>
        <v>18.52</v>
      </c>
    </row>
    <row r="81" spans="1:12" s="11507" customFormat="1" ht="14.25" customHeight="1" thickBot="1">
      <c r="A81" s="11568" t="str">
        <f t="shared" si="4"/>
        <v>PSE</v>
      </c>
      <c r="B81" s="11568" t="s">
        <v>2877</v>
      </c>
      <c r="C81" s="11569" t="s">
        <v>24</v>
      </c>
      <c r="D81" s="11570" t="s">
        <v>2878</v>
      </c>
      <c r="E81" s="11615" t="s">
        <v>2879</v>
      </c>
      <c r="F81" s="11580" t="s">
        <v>801</v>
      </c>
      <c r="G81" s="11573">
        <v>56.400001525878906</v>
      </c>
      <c r="H81" s="11574">
        <v>60.5</v>
      </c>
      <c r="I81" s="11575" t="s">
        <v>2747</v>
      </c>
      <c r="J81" s="11616">
        <v>30.799999237060547</v>
      </c>
      <c r="K81" s="11617">
        <v>0</v>
      </c>
      <c r="L81" s="11618">
        <f t="shared" si="3"/>
        <v>18.52</v>
      </c>
    </row>
    <row r="82" spans="1:12" s="11507" customFormat="1" ht="14.25" customHeight="1" thickBot="1">
      <c r="A82" s="11568" t="str">
        <f t="shared" si="4"/>
        <v>PSE</v>
      </c>
      <c r="B82" s="11568" t="s">
        <v>2877</v>
      </c>
      <c r="C82" s="11530" t="s">
        <v>25</v>
      </c>
      <c r="D82" s="11570" t="s">
        <v>2880</v>
      </c>
      <c r="E82" s="11615" t="s">
        <v>2881</v>
      </c>
      <c r="F82" s="11580" t="s">
        <v>801</v>
      </c>
      <c r="G82" s="11573">
        <v>27</v>
      </c>
      <c r="H82" s="11574">
        <v>58.400001525878906</v>
      </c>
      <c r="I82" s="11575" t="s">
        <v>2747</v>
      </c>
      <c r="J82" s="11616">
        <v>30.799999237060547</v>
      </c>
      <c r="K82" s="11617">
        <v>0</v>
      </c>
      <c r="L82" s="11618">
        <f t="shared" si="3"/>
        <v>18.52</v>
      </c>
    </row>
    <row r="83" spans="1:12" s="11507" customFormat="1" ht="14.25" customHeight="1" thickBot="1">
      <c r="A83" s="11568" t="str">
        <f t="shared" si="4"/>
        <v>PSE</v>
      </c>
      <c r="B83" s="11568" t="s">
        <v>2877</v>
      </c>
      <c r="C83" s="11620" t="s">
        <v>26</v>
      </c>
      <c r="D83" s="11570" t="s">
        <v>2882</v>
      </c>
      <c r="E83" s="11615" t="s">
        <v>2883</v>
      </c>
      <c r="F83" s="11580" t="s">
        <v>801</v>
      </c>
      <c r="G83" s="11573">
        <v>33.799999237060547</v>
      </c>
      <c r="H83" s="11574">
        <v>50.900001525878906</v>
      </c>
      <c r="I83" s="11575" t="s">
        <v>2747</v>
      </c>
      <c r="J83" s="11616">
        <v>23.100000381469727</v>
      </c>
      <c r="K83" s="11617">
        <v>0</v>
      </c>
      <c r="L83" s="11618">
        <f t="shared" si="3"/>
        <v>18.52</v>
      </c>
    </row>
    <row r="84" spans="1:12" s="11520" customFormat="1" ht="14.25" customHeight="1">
      <c r="C84" s="11621"/>
      <c r="D84" s="11621"/>
      <c r="E84" s="11622"/>
      <c r="F84" s="11622"/>
      <c r="G84" s="11622"/>
      <c r="H84" s="11623"/>
      <c r="I84" s="11624"/>
      <c r="J84" s="11624"/>
      <c r="K84" s="11624"/>
      <c r="L84" s="11624"/>
    </row>
    <row r="85" spans="1:12" s="11520" customFormat="1" ht="14.25" customHeight="1">
      <c r="C85" s="11621"/>
      <c r="D85" s="11621"/>
      <c r="E85" s="11622"/>
      <c r="F85" s="11622"/>
      <c r="G85" s="11622"/>
      <c r="H85" s="11623"/>
      <c r="I85" s="11624"/>
      <c r="J85" s="11624"/>
      <c r="K85" s="11624"/>
      <c r="L85" s="11624"/>
    </row>
    <row r="86" spans="1:12" s="11520" customFormat="1" ht="14.25" customHeight="1">
      <c r="C86" s="11621"/>
      <c r="D86" s="11621"/>
      <c r="E86" s="11622"/>
      <c r="F86" s="11622"/>
      <c r="G86" s="11622"/>
      <c r="H86" s="11623"/>
      <c r="I86" s="11624"/>
      <c r="J86" s="11624"/>
      <c r="K86" s="11624"/>
      <c r="L86" s="11624"/>
    </row>
    <row r="87" spans="1:12" s="11520" customFormat="1" ht="14.25" customHeight="1">
      <c r="C87" s="11621"/>
      <c r="D87" s="11621"/>
      <c r="E87" s="11622"/>
      <c r="F87" s="11622"/>
      <c r="G87" s="11622"/>
      <c r="H87" s="11623"/>
      <c r="I87" s="11624"/>
      <c r="J87" s="11624"/>
      <c r="K87" s="11624"/>
      <c r="L87" s="11624"/>
    </row>
    <row r="88" spans="1:12" s="11520" customFormat="1" ht="14.25" customHeight="1">
      <c r="C88" s="11621"/>
      <c r="D88" s="11621"/>
      <c r="E88" s="11622"/>
      <c r="F88" s="11622"/>
      <c r="G88" s="11622"/>
      <c r="H88" s="11623"/>
      <c r="I88" s="11624"/>
      <c r="J88" s="11624"/>
      <c r="K88" s="11624"/>
      <c r="L88" s="11624"/>
    </row>
    <row r="89" spans="1:12" s="11520" customFormat="1" ht="14.25" customHeight="1">
      <c r="C89" s="11621"/>
      <c r="D89" s="11621"/>
      <c r="E89" s="11622"/>
      <c r="F89" s="11622"/>
      <c r="G89" s="11622"/>
      <c r="H89" s="11623"/>
      <c r="I89" s="11624"/>
      <c r="J89" s="11624"/>
      <c r="K89" s="11624"/>
      <c r="L89" s="11624"/>
    </row>
    <row r="90" spans="1:12" s="11520" customFormat="1" ht="14.25" customHeight="1">
      <c r="C90" s="11621"/>
      <c r="D90" s="11621"/>
      <c r="E90" s="11622"/>
      <c r="F90" s="11622"/>
      <c r="G90" s="11622"/>
      <c r="H90" s="11623"/>
      <c r="I90" s="11624"/>
      <c r="J90" s="11624"/>
      <c r="K90" s="11624"/>
      <c r="L90" s="11624"/>
    </row>
    <row r="91" spans="1:12" s="11520" customFormat="1" ht="14.25" customHeight="1">
      <c r="C91" s="11621"/>
      <c r="D91" s="11621"/>
      <c r="E91" s="11622"/>
      <c r="F91" s="11622"/>
      <c r="G91" s="11622"/>
      <c r="H91" s="11623"/>
      <c r="I91" s="11624"/>
      <c r="J91" s="11624"/>
      <c r="K91" s="11624"/>
      <c r="L91" s="11624"/>
    </row>
    <row r="92" spans="1:12" s="11520" customFormat="1" ht="14.25" customHeight="1">
      <c r="C92" s="11621"/>
      <c r="D92" s="11621"/>
      <c r="E92" s="11622"/>
      <c r="F92" s="11622"/>
      <c r="G92" s="11622"/>
      <c r="H92" s="11623"/>
      <c r="I92" s="11624"/>
      <c r="J92" s="11624"/>
      <c r="K92" s="11624"/>
      <c r="L92" s="11624"/>
    </row>
    <row r="93" spans="1:12" s="11520" customFormat="1" ht="14.25" customHeight="1">
      <c r="C93" s="11621"/>
      <c r="D93" s="11621"/>
      <c r="E93" s="11622"/>
      <c r="F93" s="11622"/>
      <c r="G93" s="11622"/>
      <c r="H93" s="11623"/>
      <c r="I93" s="11624"/>
      <c r="J93" s="11624"/>
      <c r="K93" s="11624"/>
      <c r="L93" s="11624"/>
    </row>
    <row r="94" spans="1:12" s="11520" customFormat="1" ht="14.25" customHeight="1">
      <c r="C94" s="11621"/>
      <c r="D94" s="11621"/>
      <c r="E94" s="11622"/>
      <c r="F94" s="11622"/>
      <c r="G94" s="11622"/>
      <c r="H94" s="11623"/>
      <c r="I94" s="11624"/>
      <c r="J94" s="11624"/>
      <c r="K94" s="11624"/>
      <c r="L94" s="11624"/>
    </row>
    <row r="95" spans="1:12" s="11520" customFormat="1" ht="14.25" customHeight="1">
      <c r="C95" s="11621"/>
      <c r="D95" s="11621"/>
      <c r="E95" s="11622"/>
      <c r="F95" s="11622"/>
      <c r="G95" s="11622"/>
      <c r="H95" s="11623"/>
      <c r="I95" s="11624"/>
      <c r="J95" s="11624"/>
      <c r="K95" s="11624"/>
      <c r="L95" s="11624"/>
    </row>
    <row r="96" spans="1:12" s="11520" customFormat="1" ht="14.25" customHeight="1">
      <c r="C96" s="11621"/>
      <c r="D96" s="11621"/>
      <c r="E96" s="11622"/>
      <c r="F96" s="11622"/>
      <c r="G96" s="11622"/>
      <c r="H96" s="11623"/>
      <c r="I96" s="11624"/>
      <c r="J96" s="11624"/>
      <c r="K96" s="11624"/>
      <c r="L96" s="11624"/>
    </row>
    <row r="97" spans="3:12" s="11520" customFormat="1" ht="14.25" customHeight="1">
      <c r="C97" s="11621"/>
      <c r="D97" s="11621"/>
      <c r="E97" s="11622"/>
      <c r="F97" s="11622"/>
      <c r="G97" s="11622"/>
      <c r="H97" s="11623"/>
      <c r="I97" s="11624"/>
      <c r="J97" s="11624"/>
      <c r="K97" s="11624"/>
      <c r="L97" s="11624"/>
    </row>
    <row r="98" spans="3:12" s="11520" customFormat="1" ht="14.25" customHeight="1">
      <c r="C98" s="11621"/>
      <c r="D98" s="11621"/>
      <c r="E98" s="11622"/>
      <c r="F98" s="11622"/>
      <c r="G98" s="11622"/>
      <c r="H98" s="11623"/>
      <c r="I98" s="11624"/>
      <c r="J98" s="11624"/>
      <c r="K98" s="11624"/>
      <c r="L98" s="11624"/>
    </row>
    <row r="99" spans="3:12" s="11520" customFormat="1" ht="14.25" customHeight="1">
      <c r="C99" s="11621"/>
      <c r="D99" s="11621"/>
      <c r="E99" s="11622"/>
      <c r="F99" s="11622"/>
      <c r="G99" s="11622"/>
      <c r="H99" s="11623"/>
      <c r="I99" s="11624"/>
      <c r="J99" s="11624"/>
      <c r="K99" s="11624"/>
      <c r="L99" s="11624"/>
    </row>
    <row r="100" spans="3:12" s="11520" customFormat="1" ht="14.25" customHeight="1">
      <c r="C100" s="11621"/>
      <c r="D100" s="11621"/>
      <c r="E100" s="11622"/>
      <c r="F100" s="11622"/>
      <c r="G100" s="11622"/>
      <c r="H100" s="11623"/>
      <c r="I100" s="11624"/>
      <c r="J100" s="11624"/>
      <c r="K100" s="11624"/>
      <c r="L100" s="11624"/>
    </row>
    <row r="101" spans="3:12" s="11520" customFormat="1" ht="14.25" customHeight="1">
      <c r="C101" s="11621"/>
      <c r="D101" s="11621"/>
      <c r="E101" s="11622"/>
      <c r="F101" s="11622"/>
      <c r="G101" s="11622"/>
      <c r="H101" s="11623"/>
      <c r="I101" s="11624"/>
      <c r="J101" s="11624"/>
      <c r="K101" s="11624"/>
      <c r="L101" s="11624"/>
    </row>
    <row r="102" spans="3:12" s="11520" customFormat="1" ht="14.25" customHeight="1">
      <c r="C102" s="11621"/>
      <c r="D102" s="11621"/>
      <c r="E102" s="11622"/>
      <c r="F102" s="11622"/>
      <c r="G102" s="11622"/>
      <c r="H102" s="11623"/>
      <c r="I102" s="11624"/>
      <c r="J102" s="11624"/>
      <c r="K102" s="11624"/>
      <c r="L102" s="11624"/>
    </row>
    <row r="103" spans="3:12" s="11520" customFormat="1" ht="14.25" customHeight="1">
      <c r="C103" s="11621"/>
      <c r="D103" s="11621"/>
      <c r="E103" s="11622"/>
      <c r="F103" s="11622"/>
      <c r="G103" s="11622"/>
      <c r="H103" s="11623"/>
      <c r="I103" s="11624"/>
      <c r="J103" s="11624"/>
      <c r="K103" s="11624"/>
      <c r="L103" s="11624"/>
    </row>
    <row r="104" spans="3:12" s="11520" customFormat="1" ht="14.25" customHeight="1">
      <c r="C104" s="11621"/>
      <c r="D104" s="11621"/>
      <c r="E104" s="11622"/>
      <c r="F104" s="11622"/>
      <c r="G104" s="11622"/>
      <c r="H104" s="11623"/>
      <c r="I104" s="11624"/>
      <c r="J104" s="11624"/>
      <c r="K104" s="11624"/>
      <c r="L104" s="11624"/>
    </row>
    <row r="105" spans="3:12" s="11520" customFormat="1" ht="14.25" customHeight="1">
      <c r="C105" s="11621"/>
      <c r="D105" s="11621"/>
      <c r="E105" s="11622"/>
      <c r="F105" s="11622"/>
      <c r="G105" s="11622"/>
      <c r="H105" s="11623"/>
      <c r="I105" s="11624"/>
      <c r="J105" s="11624"/>
      <c r="K105" s="11624"/>
      <c r="L105" s="11624"/>
    </row>
    <row r="106" spans="3:12" s="11520" customFormat="1" ht="14.25" customHeight="1">
      <c r="C106" s="11621"/>
      <c r="D106" s="11621"/>
      <c r="E106" s="11622"/>
      <c r="F106" s="11622"/>
      <c r="G106" s="11622"/>
      <c r="H106" s="11623"/>
      <c r="I106" s="11624"/>
      <c r="J106" s="11624"/>
      <c r="K106" s="11624"/>
      <c r="L106" s="11624"/>
    </row>
    <row r="107" spans="3:12" s="11520" customFormat="1" ht="14.25" customHeight="1">
      <c r="C107" s="11621"/>
      <c r="D107" s="11621"/>
      <c r="E107" s="11622"/>
      <c r="F107" s="11622"/>
      <c r="G107" s="11622"/>
      <c r="H107" s="11623"/>
      <c r="I107" s="11624"/>
      <c r="J107" s="11624"/>
      <c r="K107" s="11624"/>
      <c r="L107" s="11624"/>
    </row>
    <row r="108" spans="3:12" s="11520" customFormat="1" ht="14.25" customHeight="1">
      <c r="C108" s="11621"/>
      <c r="D108" s="11621"/>
      <c r="E108" s="11622"/>
      <c r="F108" s="11622"/>
      <c r="G108" s="11622"/>
      <c r="H108" s="11623"/>
      <c r="I108" s="11624"/>
      <c r="J108" s="11624"/>
      <c r="K108" s="11624"/>
      <c r="L108" s="11624"/>
    </row>
    <row r="109" spans="3:12" s="11520" customFormat="1" ht="14.25" customHeight="1">
      <c r="C109" s="11621"/>
      <c r="D109" s="11621"/>
      <c r="E109" s="11622"/>
      <c r="F109" s="11622"/>
      <c r="G109" s="11622"/>
      <c r="H109" s="11623"/>
      <c r="I109" s="11624"/>
      <c r="J109" s="11624"/>
      <c r="K109" s="11624"/>
      <c r="L109" s="11624"/>
    </row>
    <row r="110" spans="3:12" s="11520" customFormat="1" ht="14.25" customHeight="1">
      <c r="C110" s="11621"/>
      <c r="D110" s="11621"/>
      <c r="E110" s="11622"/>
      <c r="F110" s="11622"/>
      <c r="G110" s="11622"/>
      <c r="H110" s="11623"/>
      <c r="I110" s="11624"/>
      <c r="J110" s="11624"/>
      <c r="K110" s="11624"/>
      <c r="L110" s="11624"/>
    </row>
    <row r="111" spans="3:12" s="11520" customFormat="1" ht="14.25" customHeight="1">
      <c r="C111" s="11621"/>
      <c r="D111" s="11621"/>
      <c r="E111" s="11622"/>
      <c r="F111" s="11622"/>
      <c r="G111" s="11622"/>
      <c r="H111" s="11623"/>
      <c r="I111" s="11624"/>
      <c r="J111" s="11624"/>
      <c r="K111" s="11624"/>
      <c r="L111" s="11624"/>
    </row>
    <row r="112" spans="3:12" s="11520" customFormat="1" ht="14.25" customHeight="1">
      <c r="C112" s="11621"/>
      <c r="D112" s="11621"/>
      <c r="E112" s="11622"/>
      <c r="F112" s="11622"/>
      <c r="G112" s="11622"/>
      <c r="H112" s="11623"/>
      <c r="I112" s="11624"/>
      <c r="J112" s="11624"/>
      <c r="K112" s="11624"/>
      <c r="L112" s="11624"/>
    </row>
    <row r="113" spans="3:12" s="11520" customFormat="1" ht="14.25" customHeight="1">
      <c r="C113" s="11621"/>
      <c r="D113" s="11621"/>
      <c r="E113" s="11622"/>
      <c r="F113" s="11622"/>
      <c r="G113" s="11622"/>
      <c r="H113" s="11623"/>
      <c r="I113" s="11624"/>
      <c r="J113" s="11624"/>
      <c r="K113" s="11624"/>
      <c r="L113" s="11624"/>
    </row>
    <row r="114" spans="3:12" s="11520" customFormat="1" ht="14.25" customHeight="1">
      <c r="C114" s="11621"/>
      <c r="D114" s="11621"/>
      <c r="E114" s="11622"/>
      <c r="F114" s="11622"/>
      <c r="G114" s="11622"/>
      <c r="H114" s="11623"/>
      <c r="I114" s="11624"/>
      <c r="J114" s="11624"/>
      <c r="K114" s="11624"/>
      <c r="L114" s="11624"/>
    </row>
    <row r="115" spans="3:12" s="11520" customFormat="1" ht="14.25" customHeight="1">
      <c r="C115" s="11621"/>
      <c r="D115" s="11621"/>
      <c r="E115" s="11622"/>
      <c r="F115" s="11622"/>
      <c r="G115" s="11622"/>
      <c r="H115" s="11623"/>
      <c r="I115" s="11624"/>
      <c r="J115" s="11624"/>
      <c r="K115" s="11624"/>
      <c r="L115" s="11624"/>
    </row>
    <row r="116" spans="3:12" s="11520" customFormat="1" ht="14.25" customHeight="1">
      <c r="C116" s="11621"/>
      <c r="D116" s="11621"/>
      <c r="E116" s="11622"/>
      <c r="F116" s="11622"/>
      <c r="G116" s="11622"/>
      <c r="H116" s="11623"/>
      <c r="I116" s="11624"/>
      <c r="J116" s="11624"/>
      <c r="K116" s="11624"/>
      <c r="L116" s="11624"/>
    </row>
    <row r="117" spans="3:12" s="11520" customFormat="1" ht="14.25" customHeight="1">
      <c r="C117" s="11621"/>
      <c r="D117" s="11621"/>
      <c r="E117" s="11622"/>
      <c r="F117" s="11622"/>
      <c r="G117" s="11622"/>
      <c r="H117" s="11623"/>
      <c r="I117" s="11624"/>
      <c r="J117" s="11624"/>
      <c r="K117" s="11624"/>
      <c r="L117" s="11624"/>
    </row>
    <row r="118" spans="3:12" s="11520" customFormat="1" ht="14.25" customHeight="1">
      <c r="C118" s="11621"/>
      <c r="D118" s="11621"/>
      <c r="E118" s="11622"/>
      <c r="F118" s="11622"/>
      <c r="G118" s="11622"/>
      <c r="H118" s="11623"/>
      <c r="I118" s="11624"/>
      <c r="J118" s="11624"/>
      <c r="K118" s="11624"/>
      <c r="L118" s="11624"/>
    </row>
    <row r="119" spans="3:12" s="11520" customFormat="1" ht="14.25" customHeight="1">
      <c r="C119" s="11621"/>
      <c r="D119" s="11621"/>
      <c r="E119" s="11622"/>
      <c r="F119" s="11622"/>
      <c r="G119" s="11622"/>
      <c r="H119" s="11623"/>
      <c r="I119" s="11624"/>
      <c r="J119" s="11624"/>
      <c r="K119" s="11624"/>
      <c r="L119" s="11624"/>
    </row>
    <row r="120" spans="3:12" s="11520" customFormat="1" ht="14.25" customHeight="1">
      <c r="C120" s="11621"/>
      <c r="D120" s="11621"/>
      <c r="E120" s="11622"/>
      <c r="F120" s="11622"/>
      <c r="G120" s="11622"/>
      <c r="H120" s="11623"/>
      <c r="I120" s="11624"/>
      <c r="J120" s="11624"/>
      <c r="K120" s="11624"/>
      <c r="L120" s="11624"/>
    </row>
    <row r="121" spans="3:12" s="11520" customFormat="1" ht="14.25" customHeight="1">
      <c r="C121" s="11621"/>
      <c r="D121" s="11621"/>
      <c r="E121" s="11622"/>
      <c r="F121" s="11622"/>
      <c r="G121" s="11622"/>
      <c r="H121" s="11623"/>
      <c r="I121" s="11624"/>
      <c r="J121" s="11624"/>
      <c r="K121" s="11624"/>
      <c r="L121" s="11624"/>
    </row>
    <row r="122" spans="3:12" s="11520" customFormat="1" ht="14.25" customHeight="1">
      <c r="C122" s="11621"/>
      <c r="D122" s="11621"/>
      <c r="E122" s="11622"/>
      <c r="F122" s="11622"/>
      <c r="G122" s="11622"/>
      <c r="H122" s="11623"/>
      <c r="I122" s="11624"/>
      <c r="J122" s="11624"/>
      <c r="K122" s="11624"/>
      <c r="L122" s="11624"/>
    </row>
    <row r="123" spans="3:12" s="11520" customFormat="1" ht="14.25" customHeight="1">
      <c r="C123" s="11621"/>
      <c r="D123" s="11621"/>
      <c r="E123" s="11622"/>
      <c r="F123" s="11622"/>
      <c r="G123" s="11622"/>
      <c r="H123" s="11623"/>
      <c r="I123" s="11624"/>
      <c r="J123" s="11624"/>
      <c r="K123" s="11624"/>
      <c r="L123" s="11624"/>
    </row>
    <row r="124" spans="3:12" s="11520" customFormat="1" ht="14.25" customHeight="1">
      <c r="C124" s="11621"/>
      <c r="D124" s="11621"/>
      <c r="E124" s="11622"/>
      <c r="F124" s="11622"/>
      <c r="G124" s="11622"/>
      <c r="H124" s="11623"/>
      <c r="I124" s="11624"/>
      <c r="J124" s="11624"/>
      <c r="K124" s="11624"/>
      <c r="L124" s="11624"/>
    </row>
    <row r="125" spans="3:12" s="11520" customFormat="1" ht="14.25" customHeight="1">
      <c r="C125" s="11621"/>
      <c r="D125" s="11621"/>
      <c r="E125" s="11622"/>
      <c r="F125" s="11622"/>
      <c r="G125" s="11622"/>
      <c r="H125" s="11623"/>
      <c r="I125" s="11624"/>
      <c r="J125" s="11624"/>
      <c r="K125" s="11624"/>
      <c r="L125" s="11624"/>
    </row>
    <row r="126" spans="3:12" s="11520" customFormat="1" ht="14.25" customHeight="1">
      <c r="C126" s="11621"/>
      <c r="D126" s="11621"/>
      <c r="E126" s="11622"/>
      <c r="F126" s="11622"/>
      <c r="G126" s="11622"/>
      <c r="H126" s="11623"/>
      <c r="I126" s="11624"/>
      <c r="J126" s="11624"/>
      <c r="K126" s="11624"/>
      <c r="L126" s="11624"/>
    </row>
    <row r="127" spans="3:12" s="11520" customFormat="1" ht="14.25" customHeight="1">
      <c r="C127" s="11621"/>
      <c r="D127" s="11621"/>
      <c r="E127" s="11622"/>
      <c r="F127" s="11622"/>
      <c r="G127" s="11622"/>
      <c r="H127" s="11623"/>
      <c r="I127" s="11624"/>
      <c r="J127" s="11624"/>
      <c r="K127" s="11624"/>
      <c r="L127" s="11624"/>
    </row>
    <row r="128" spans="3:12" s="11520" customFormat="1" ht="14.25" customHeight="1">
      <c r="C128" s="11621"/>
      <c r="D128" s="11621"/>
      <c r="E128" s="11622"/>
      <c r="F128" s="11622"/>
      <c r="G128" s="11622"/>
      <c r="H128" s="11623"/>
      <c r="I128" s="11624"/>
      <c r="J128" s="11624"/>
      <c r="K128" s="11624"/>
      <c r="L128" s="11624"/>
    </row>
    <row r="129" spans="3:12" s="11520" customFormat="1" ht="14.25" customHeight="1">
      <c r="C129" s="11621"/>
      <c r="D129" s="11621"/>
      <c r="E129" s="11622"/>
      <c r="F129" s="11622"/>
      <c r="G129" s="11622"/>
      <c r="H129" s="11623"/>
      <c r="I129" s="11624"/>
      <c r="J129" s="11624"/>
      <c r="K129" s="11624"/>
      <c r="L129" s="11624"/>
    </row>
    <row r="130" spans="3:12" s="11520" customFormat="1" ht="14.25" customHeight="1">
      <c r="C130" s="11621"/>
      <c r="D130" s="11621"/>
      <c r="E130" s="11622"/>
      <c r="F130" s="11622"/>
      <c r="G130" s="11622"/>
      <c r="H130" s="11623"/>
      <c r="I130" s="11624"/>
      <c r="J130" s="11624"/>
      <c r="K130" s="11624"/>
      <c r="L130" s="11624"/>
    </row>
    <row r="131" spans="3:12" s="11520" customFormat="1" ht="14.25" customHeight="1">
      <c r="C131" s="11621"/>
      <c r="D131" s="11621"/>
      <c r="E131" s="11622"/>
      <c r="F131" s="11622"/>
      <c r="G131" s="11622"/>
      <c r="H131" s="11623"/>
      <c r="I131" s="11624"/>
      <c r="J131" s="11624"/>
      <c r="K131" s="11624"/>
      <c r="L131" s="11624"/>
    </row>
    <row r="132" spans="3:12" s="11520" customFormat="1" ht="14.25" customHeight="1">
      <c r="C132" s="11621"/>
      <c r="D132" s="11621"/>
      <c r="E132" s="11622"/>
      <c r="F132" s="11622"/>
      <c r="G132" s="11622"/>
      <c r="H132" s="11623"/>
      <c r="I132" s="11624"/>
      <c r="J132" s="11624"/>
      <c r="K132" s="11624"/>
      <c r="L132" s="11624"/>
    </row>
    <row r="133" spans="3:12" s="11520" customFormat="1" ht="14.25" customHeight="1">
      <c r="C133" s="11621"/>
      <c r="D133" s="11621"/>
      <c r="E133" s="11622"/>
      <c r="F133" s="11622"/>
      <c r="G133" s="11622"/>
      <c r="H133" s="11623"/>
      <c r="I133" s="11624"/>
      <c r="J133" s="11624"/>
      <c r="K133" s="11624"/>
      <c r="L133" s="11624"/>
    </row>
    <row r="134" spans="3:12" s="11520" customFormat="1" ht="14.25" customHeight="1">
      <c r="C134" s="11621"/>
      <c r="D134" s="11621"/>
      <c r="E134" s="11622"/>
      <c r="F134" s="11622"/>
      <c r="G134" s="11622"/>
      <c r="H134" s="11623"/>
      <c r="I134" s="11624"/>
      <c r="J134" s="11624"/>
      <c r="K134" s="11624"/>
      <c r="L134" s="11624"/>
    </row>
    <row r="135" spans="3:12" s="11520" customFormat="1" ht="14.25" customHeight="1">
      <c r="C135" s="11621"/>
      <c r="D135" s="11621"/>
      <c r="E135" s="11622"/>
      <c r="F135" s="11622"/>
      <c r="G135" s="11622"/>
      <c r="H135" s="11623"/>
      <c r="I135" s="11624"/>
      <c r="J135" s="11624"/>
      <c r="K135" s="11624"/>
      <c r="L135" s="11624"/>
    </row>
    <row r="136" spans="3:12" s="11520" customFormat="1" ht="14.25" customHeight="1">
      <c r="C136" s="11621"/>
      <c r="D136" s="11621"/>
      <c r="E136" s="11622"/>
      <c r="F136" s="11622"/>
      <c r="G136" s="11622"/>
      <c r="H136" s="11623"/>
      <c r="I136" s="11624"/>
      <c r="J136" s="11624"/>
      <c r="K136" s="11624"/>
      <c r="L136" s="11624"/>
    </row>
    <row r="137" spans="3:12" s="11520" customFormat="1" ht="14.25" customHeight="1">
      <c r="C137" s="11621"/>
      <c r="D137" s="11621"/>
      <c r="E137" s="11622"/>
      <c r="F137" s="11622"/>
      <c r="G137" s="11622"/>
      <c r="H137" s="11623"/>
      <c r="I137" s="11624"/>
      <c r="J137" s="11624"/>
      <c r="K137" s="11624"/>
      <c r="L137" s="11624"/>
    </row>
    <row r="138" spans="3:12" s="11520" customFormat="1" ht="14.25" customHeight="1">
      <c r="C138" s="11621"/>
      <c r="D138" s="11621"/>
      <c r="E138" s="11622"/>
      <c r="F138" s="11622"/>
      <c r="G138" s="11622"/>
      <c r="H138" s="11623"/>
      <c r="I138" s="11624"/>
      <c r="J138" s="11624"/>
      <c r="K138" s="11624"/>
      <c r="L138" s="11624"/>
    </row>
    <row r="139" spans="3:12" s="11520" customFormat="1" ht="14.25" customHeight="1">
      <c r="C139" s="11621"/>
      <c r="D139" s="11621"/>
      <c r="E139" s="11622"/>
      <c r="F139" s="11622"/>
      <c r="G139" s="11622"/>
      <c r="H139" s="11623"/>
      <c r="I139" s="11624"/>
      <c r="J139" s="11624"/>
      <c r="K139" s="11624"/>
      <c r="L139" s="11624"/>
    </row>
    <row r="140" spans="3:12" s="11520" customFormat="1" ht="14.25" customHeight="1">
      <c r="C140" s="11621"/>
      <c r="D140" s="11621"/>
      <c r="E140" s="11622"/>
      <c r="F140" s="11622"/>
      <c r="G140" s="11622"/>
      <c r="H140" s="11623"/>
      <c r="I140" s="11624"/>
      <c r="J140" s="11624"/>
      <c r="K140" s="11624"/>
      <c r="L140" s="11624"/>
    </row>
    <row r="141" spans="3:12" s="11520" customFormat="1" ht="14.25" customHeight="1">
      <c r="C141" s="11621"/>
      <c r="D141" s="11621"/>
      <c r="E141" s="11622"/>
      <c r="F141" s="11622"/>
      <c r="G141" s="11622"/>
      <c r="H141" s="11623"/>
      <c r="I141" s="11624"/>
      <c r="J141" s="11624"/>
      <c r="K141" s="11624"/>
      <c r="L141" s="11624"/>
    </row>
    <row r="142" spans="3:12" s="11520" customFormat="1" ht="14.25" customHeight="1">
      <c r="C142" s="11621"/>
      <c r="D142" s="11621"/>
      <c r="E142" s="11622"/>
      <c r="F142" s="11622"/>
      <c r="G142" s="11622"/>
      <c r="H142" s="11623"/>
      <c r="I142" s="11624"/>
      <c r="J142" s="11624"/>
      <c r="K142" s="11624"/>
      <c r="L142" s="11624"/>
    </row>
    <row r="143" spans="3:12" s="11520" customFormat="1" ht="14.25" customHeight="1">
      <c r="C143" s="11621"/>
      <c r="D143" s="11621"/>
      <c r="E143" s="11622"/>
      <c r="F143" s="11622"/>
      <c r="G143" s="11622"/>
      <c r="H143" s="11623"/>
      <c r="I143" s="11624"/>
      <c r="J143" s="11624"/>
      <c r="K143" s="11624"/>
      <c r="L143" s="11624"/>
    </row>
    <row r="144" spans="3:12" s="11520" customFormat="1" ht="14.25" customHeight="1">
      <c r="C144" s="11621"/>
      <c r="D144" s="11621"/>
      <c r="E144" s="11622"/>
      <c r="F144" s="11622"/>
      <c r="G144" s="11622"/>
      <c r="H144" s="11623"/>
      <c r="I144" s="11624"/>
      <c r="J144" s="11624"/>
      <c r="K144" s="11624"/>
      <c r="L144" s="11624"/>
    </row>
    <row r="145" spans="3:12" s="11520" customFormat="1" ht="14.25" customHeight="1">
      <c r="C145" s="11621"/>
      <c r="D145" s="11621"/>
      <c r="E145" s="11622"/>
      <c r="F145" s="11622"/>
      <c r="G145" s="11622"/>
      <c r="H145" s="11623"/>
      <c r="I145" s="11624"/>
      <c r="J145" s="11624"/>
      <c r="K145" s="11624"/>
      <c r="L145" s="11624"/>
    </row>
    <row r="146" spans="3:12" s="11520" customFormat="1" ht="14.25" customHeight="1">
      <c r="C146" s="11621"/>
      <c r="D146" s="11621"/>
      <c r="E146" s="11622"/>
      <c r="F146" s="11622"/>
      <c r="G146" s="11622"/>
      <c r="H146" s="11623"/>
      <c r="I146" s="11624"/>
      <c r="J146" s="11624"/>
      <c r="K146" s="11624"/>
      <c r="L146" s="11624"/>
    </row>
    <row r="147" spans="3:12" s="11520" customFormat="1" ht="14.25" customHeight="1">
      <c r="C147" s="11621"/>
      <c r="D147" s="11621"/>
      <c r="E147" s="11622"/>
      <c r="F147" s="11622"/>
      <c r="G147" s="11622"/>
      <c r="H147" s="11623"/>
      <c r="I147" s="11624"/>
      <c r="J147" s="11624"/>
      <c r="K147" s="11624"/>
      <c r="L147" s="11624"/>
    </row>
    <row r="148" spans="3:12" s="11520" customFormat="1" ht="14.25" customHeight="1">
      <c r="C148" s="11621"/>
      <c r="D148" s="11621"/>
      <c r="E148" s="11622"/>
      <c r="F148" s="11622"/>
      <c r="G148" s="11622"/>
      <c r="H148" s="11623"/>
      <c r="I148" s="11624"/>
      <c r="J148" s="11624"/>
      <c r="K148" s="11624"/>
      <c r="L148" s="11624"/>
    </row>
    <row r="149" spans="3:12" s="11520" customFormat="1" ht="14.25" customHeight="1">
      <c r="C149" s="11621"/>
      <c r="D149" s="11621"/>
      <c r="E149" s="11622"/>
      <c r="F149" s="11622"/>
      <c r="G149" s="11622"/>
      <c r="H149" s="11623"/>
      <c r="I149" s="11624"/>
      <c r="J149" s="11624"/>
      <c r="K149" s="11624"/>
      <c r="L149" s="11624"/>
    </row>
    <row r="150" spans="3:12" s="11520" customFormat="1" ht="14.25" customHeight="1">
      <c r="C150" s="11621"/>
      <c r="D150" s="11621"/>
      <c r="E150" s="11622"/>
      <c r="F150" s="11622"/>
      <c r="G150" s="11622"/>
      <c r="H150" s="11623"/>
      <c r="I150" s="11624"/>
      <c r="J150" s="11624"/>
      <c r="K150" s="11624"/>
      <c r="L150" s="11624"/>
    </row>
    <row r="151" spans="3:12" s="11520" customFormat="1" ht="14.25" customHeight="1">
      <c r="C151" s="11621"/>
      <c r="D151" s="11621"/>
      <c r="E151" s="11622"/>
      <c r="F151" s="11622"/>
      <c r="G151" s="11622"/>
      <c r="H151" s="11623"/>
      <c r="I151" s="11624"/>
      <c r="J151" s="11624"/>
      <c r="K151" s="11624"/>
      <c r="L151" s="11624"/>
    </row>
    <row r="152" spans="3:12" s="11520" customFormat="1" ht="14.25" customHeight="1">
      <c r="C152" s="11621"/>
      <c r="D152" s="11621"/>
      <c r="E152" s="11622"/>
      <c r="F152" s="11622"/>
      <c r="G152" s="11622"/>
      <c r="H152" s="11623"/>
      <c r="I152" s="11624"/>
      <c r="J152" s="11624"/>
      <c r="K152" s="11624"/>
      <c r="L152" s="11624"/>
    </row>
    <row r="153" spans="3:12" s="11520" customFormat="1" ht="14.25" customHeight="1">
      <c r="C153" s="11621"/>
      <c r="D153" s="11621"/>
      <c r="E153" s="11622"/>
      <c r="F153" s="11622"/>
      <c r="G153" s="11622"/>
      <c r="H153" s="11623"/>
      <c r="I153" s="11624"/>
      <c r="J153" s="11624"/>
      <c r="K153" s="11624"/>
      <c r="L153" s="11624"/>
    </row>
    <row r="154" spans="3:12" s="11520" customFormat="1" ht="14.25" customHeight="1">
      <c r="C154" s="11621"/>
      <c r="D154" s="11621"/>
      <c r="E154" s="11622"/>
      <c r="F154" s="11622"/>
      <c r="G154" s="11622"/>
      <c r="H154" s="11623"/>
      <c r="I154" s="11624"/>
      <c r="J154" s="11624"/>
      <c r="K154" s="11624"/>
      <c r="L154" s="11624"/>
    </row>
    <row r="155" spans="3:12" s="11520" customFormat="1" ht="14.25" customHeight="1">
      <c r="C155" s="11621"/>
      <c r="D155" s="11621"/>
      <c r="E155" s="11622"/>
      <c r="F155" s="11622"/>
      <c r="G155" s="11622"/>
      <c r="H155" s="11623"/>
      <c r="I155" s="11624"/>
      <c r="J155" s="11624"/>
      <c r="K155" s="11624"/>
      <c r="L155" s="11624"/>
    </row>
    <row r="156" spans="3:12" s="11520" customFormat="1" ht="14.25" customHeight="1">
      <c r="C156" s="11621"/>
      <c r="D156" s="11621"/>
      <c r="E156" s="11622"/>
      <c r="F156" s="11622"/>
      <c r="G156" s="11622"/>
      <c r="H156" s="11623"/>
      <c r="I156" s="11624"/>
      <c r="J156" s="11624"/>
      <c r="K156" s="11624"/>
      <c r="L156" s="11624"/>
    </row>
    <row r="157" spans="3:12" s="11520" customFormat="1" ht="14.25" customHeight="1">
      <c r="C157" s="11621"/>
      <c r="D157" s="11621"/>
      <c r="E157" s="11622"/>
      <c r="F157" s="11622"/>
      <c r="G157" s="11622"/>
      <c r="H157" s="11623"/>
      <c r="I157" s="11624"/>
      <c r="J157" s="11624"/>
      <c r="K157" s="11624"/>
      <c r="L157" s="11624"/>
    </row>
    <row r="158" spans="3:12" s="11520" customFormat="1" ht="14.25" customHeight="1">
      <c r="C158" s="11621"/>
      <c r="D158" s="11621"/>
      <c r="E158" s="11622"/>
      <c r="F158" s="11622"/>
      <c r="G158" s="11622"/>
      <c r="H158" s="11623"/>
      <c r="I158" s="11624"/>
      <c r="J158" s="11624"/>
      <c r="K158" s="11624"/>
      <c r="L158" s="11624"/>
    </row>
    <row r="159" spans="3:12" s="11520" customFormat="1" ht="14.25" customHeight="1">
      <c r="C159" s="11621"/>
      <c r="D159" s="11621"/>
      <c r="E159" s="11622"/>
      <c r="F159" s="11622"/>
      <c r="G159" s="11622"/>
      <c r="H159" s="11623"/>
      <c r="I159" s="11624"/>
      <c r="J159" s="11624"/>
      <c r="K159" s="11624"/>
      <c r="L159" s="11624"/>
    </row>
    <row r="160" spans="3:12" s="11520" customFormat="1" ht="14.25" customHeight="1">
      <c r="C160" s="11621"/>
      <c r="D160" s="11621"/>
      <c r="E160" s="11622"/>
      <c r="F160" s="11622"/>
      <c r="G160" s="11622"/>
      <c r="H160" s="11623"/>
      <c r="I160" s="11624"/>
      <c r="J160" s="11624"/>
      <c r="K160" s="11624"/>
      <c r="L160" s="11624"/>
    </row>
    <row r="161" spans="3:12" s="11520" customFormat="1" ht="14.25" customHeight="1">
      <c r="C161" s="11621"/>
      <c r="D161" s="11621"/>
      <c r="E161" s="11622"/>
      <c r="F161" s="11622"/>
      <c r="G161" s="11622"/>
      <c r="H161" s="11623"/>
      <c r="I161" s="11624"/>
      <c r="J161" s="11624"/>
      <c r="K161" s="11624"/>
      <c r="L161" s="11624"/>
    </row>
    <row r="162" spans="3:12" s="11520" customFormat="1" ht="14.25" customHeight="1">
      <c r="C162" s="11621"/>
      <c r="D162" s="11621"/>
      <c r="E162" s="11622"/>
      <c r="F162" s="11622"/>
      <c r="G162" s="11622"/>
      <c r="H162" s="11623"/>
      <c r="I162" s="11624"/>
      <c r="J162" s="11624"/>
      <c r="K162" s="11624"/>
      <c r="L162" s="11624"/>
    </row>
    <row r="163" spans="3:12" s="11520" customFormat="1" ht="14.25" customHeight="1">
      <c r="C163" s="11621"/>
      <c r="D163" s="11621"/>
      <c r="E163" s="11622"/>
      <c r="F163" s="11622"/>
      <c r="G163" s="11622"/>
      <c r="H163" s="11623"/>
      <c r="I163" s="11624"/>
      <c r="J163" s="11624"/>
      <c r="K163" s="11624"/>
      <c r="L163" s="11624"/>
    </row>
    <row r="164" spans="3:12" s="11520" customFormat="1" ht="14.25" customHeight="1">
      <c r="C164" s="11621"/>
      <c r="D164" s="11621"/>
      <c r="E164" s="11622"/>
      <c r="F164" s="11622"/>
      <c r="G164" s="11622"/>
      <c r="H164" s="11623"/>
      <c r="I164" s="11624"/>
      <c r="J164" s="11624"/>
      <c r="K164" s="11624"/>
      <c r="L164" s="11624"/>
    </row>
    <row r="165" spans="3:12" s="11520" customFormat="1" ht="14.25" customHeight="1">
      <c r="C165" s="11621"/>
      <c r="D165" s="11621"/>
      <c r="E165" s="11622"/>
      <c r="F165" s="11622"/>
      <c r="G165" s="11622"/>
      <c r="H165" s="11623"/>
      <c r="I165" s="11624"/>
      <c r="J165" s="11624"/>
      <c r="K165" s="11624"/>
      <c r="L165" s="11624"/>
    </row>
    <row r="166" spans="3:12" s="11520" customFormat="1" ht="14.25" customHeight="1">
      <c r="C166" s="11621"/>
      <c r="D166" s="11621"/>
      <c r="E166" s="11622"/>
      <c r="F166" s="11622"/>
      <c r="G166" s="11622"/>
      <c r="H166" s="11623"/>
      <c r="I166" s="11624"/>
      <c r="J166" s="11624"/>
      <c r="K166" s="11624"/>
      <c r="L166" s="11624"/>
    </row>
    <row r="167" spans="3:12" s="11520" customFormat="1" ht="14.25" customHeight="1">
      <c r="C167" s="11621"/>
      <c r="D167" s="11621"/>
      <c r="E167" s="11622"/>
      <c r="F167" s="11622"/>
      <c r="G167" s="11622"/>
      <c r="H167" s="11623"/>
      <c r="I167" s="11624"/>
      <c r="J167" s="11624"/>
      <c r="K167" s="11624"/>
      <c r="L167" s="11624"/>
    </row>
    <row r="168" spans="3:12" s="11520" customFormat="1" ht="14.25" customHeight="1">
      <c r="C168" s="11621"/>
      <c r="D168" s="11621"/>
      <c r="E168" s="11622"/>
      <c r="F168" s="11622"/>
      <c r="G168" s="11622"/>
      <c r="H168" s="11623"/>
      <c r="I168" s="11624"/>
      <c r="J168" s="11624"/>
      <c r="K168" s="11624"/>
      <c r="L168" s="11624"/>
    </row>
    <row r="169" spans="3:12" s="11520" customFormat="1" ht="14.25" customHeight="1">
      <c r="C169" s="11621"/>
      <c r="D169" s="11621"/>
      <c r="E169" s="11622"/>
      <c r="F169" s="11622"/>
      <c r="G169" s="11622"/>
      <c r="H169" s="11623"/>
      <c r="I169" s="11624"/>
      <c r="J169" s="11624"/>
      <c r="K169" s="11624"/>
      <c r="L169" s="11624"/>
    </row>
    <row r="170" spans="3:12" s="11520" customFormat="1" ht="14.25" customHeight="1">
      <c r="C170" s="11621"/>
      <c r="D170" s="11621"/>
      <c r="E170" s="11622"/>
      <c r="F170" s="11622"/>
      <c r="G170" s="11622"/>
      <c r="H170" s="11623"/>
      <c r="I170" s="11624"/>
      <c r="J170" s="11624"/>
      <c r="K170" s="11624"/>
      <c r="L170" s="11624"/>
    </row>
    <row r="171" spans="3:12" s="11520" customFormat="1" ht="14.25" customHeight="1">
      <c r="C171" s="11621"/>
      <c r="D171" s="11621"/>
      <c r="E171" s="11622"/>
      <c r="F171" s="11622"/>
      <c r="G171" s="11622"/>
      <c r="H171" s="11623"/>
      <c r="I171" s="11624"/>
      <c r="J171" s="11624"/>
      <c r="K171" s="11624"/>
      <c r="L171" s="11624"/>
    </row>
    <row r="172" spans="3:12" s="11520" customFormat="1" ht="14.25" customHeight="1">
      <c r="C172" s="11621"/>
      <c r="D172" s="11621"/>
      <c r="E172" s="11622"/>
      <c r="F172" s="11622"/>
      <c r="G172" s="11622"/>
      <c r="H172" s="11623"/>
      <c r="I172" s="11624"/>
      <c r="J172" s="11624"/>
      <c r="K172" s="11624"/>
      <c r="L172" s="11624"/>
    </row>
    <row r="173" spans="3:12" s="11520" customFormat="1" ht="14.25" customHeight="1">
      <c r="C173" s="11621"/>
      <c r="D173" s="11621"/>
      <c r="E173" s="11622"/>
      <c r="F173" s="11622"/>
      <c r="G173" s="11622"/>
      <c r="H173" s="11623"/>
      <c r="I173" s="11624"/>
      <c r="J173" s="11624"/>
      <c r="K173" s="11624"/>
      <c r="L173" s="11624"/>
    </row>
    <row r="174" spans="3:12" s="11520" customFormat="1" ht="14.25" customHeight="1">
      <c r="C174" s="11621"/>
      <c r="D174" s="11621"/>
      <c r="E174" s="11622"/>
      <c r="F174" s="11622"/>
      <c r="G174" s="11622"/>
      <c r="H174" s="11623"/>
      <c r="I174" s="11624"/>
      <c r="J174" s="11624"/>
      <c r="K174" s="11624"/>
      <c r="L174" s="11624"/>
    </row>
    <row r="175" spans="3:12" s="11520" customFormat="1" ht="14.25" customHeight="1">
      <c r="C175" s="11621"/>
      <c r="D175" s="11621"/>
      <c r="E175" s="11622"/>
      <c r="F175" s="11622"/>
      <c r="G175" s="11622"/>
      <c r="H175" s="11623"/>
      <c r="I175" s="11624"/>
      <c r="J175" s="11624"/>
      <c r="K175" s="11624"/>
      <c r="L175" s="11624"/>
    </row>
    <row r="176" spans="3:12" s="11520" customFormat="1" ht="14.25" customHeight="1">
      <c r="C176" s="11621"/>
      <c r="D176" s="11621"/>
      <c r="E176" s="11622"/>
      <c r="F176" s="11622"/>
      <c r="G176" s="11622"/>
      <c r="H176" s="11623"/>
      <c r="I176" s="11624"/>
      <c r="J176" s="11624"/>
      <c r="K176" s="11624"/>
      <c r="L176" s="11624"/>
    </row>
    <row r="177" spans="3:12" s="11520" customFormat="1" ht="14.25" customHeight="1">
      <c r="C177" s="11621"/>
      <c r="D177" s="11621"/>
      <c r="E177" s="11622"/>
      <c r="F177" s="11622"/>
      <c r="G177" s="11622"/>
      <c r="H177" s="11623"/>
      <c r="I177" s="11624"/>
      <c r="J177" s="11624"/>
      <c r="K177" s="11624"/>
      <c r="L177" s="11624"/>
    </row>
    <row r="178" spans="3:12" s="11520" customFormat="1" ht="14.25" customHeight="1">
      <c r="C178" s="11621"/>
      <c r="D178" s="11621"/>
      <c r="E178" s="11622"/>
      <c r="F178" s="11622"/>
      <c r="G178" s="11622"/>
      <c r="H178" s="11623"/>
      <c r="I178" s="11624"/>
      <c r="J178" s="11624"/>
      <c r="K178" s="11624"/>
      <c r="L178" s="11624"/>
    </row>
    <row r="179" spans="3:12" s="11520" customFormat="1" ht="14.25" customHeight="1">
      <c r="C179" s="11621"/>
      <c r="D179" s="11621"/>
      <c r="E179" s="11622"/>
      <c r="F179" s="11622"/>
      <c r="G179" s="11622"/>
      <c r="H179" s="11623"/>
      <c r="I179" s="11624"/>
      <c r="J179" s="11624"/>
      <c r="K179" s="11624"/>
      <c r="L179" s="11624"/>
    </row>
    <row r="180" spans="3:12" s="11520" customFormat="1" ht="14.25" customHeight="1">
      <c r="C180" s="11621"/>
      <c r="D180" s="11621"/>
      <c r="E180" s="11622"/>
      <c r="F180" s="11622"/>
      <c r="G180" s="11622"/>
      <c r="H180" s="11623"/>
      <c r="I180" s="11624"/>
      <c r="J180" s="11624"/>
      <c r="K180" s="11624"/>
      <c r="L180" s="11624"/>
    </row>
    <row r="181" spans="3:12" s="11520" customFormat="1" ht="14.25" customHeight="1">
      <c r="C181" s="11621"/>
      <c r="D181" s="11621"/>
      <c r="E181" s="11622"/>
      <c r="F181" s="11622"/>
      <c r="G181" s="11622"/>
      <c r="H181" s="11623"/>
      <c r="I181" s="11624"/>
      <c r="J181" s="11624"/>
      <c r="K181" s="11624"/>
      <c r="L181" s="11624"/>
    </row>
    <row r="182" spans="3:12" s="11520" customFormat="1" ht="14.25" customHeight="1">
      <c r="C182" s="11621"/>
      <c r="D182" s="11621"/>
      <c r="E182" s="11622"/>
      <c r="F182" s="11622"/>
      <c r="G182" s="11622"/>
      <c r="H182" s="11623"/>
      <c r="I182" s="11624"/>
      <c r="J182" s="11624"/>
      <c r="K182" s="11624"/>
      <c r="L182" s="11624"/>
    </row>
    <row r="183" spans="3:12" s="11520" customFormat="1" ht="14.25" customHeight="1">
      <c r="C183" s="11621"/>
      <c r="D183" s="11621"/>
      <c r="E183" s="11622"/>
      <c r="F183" s="11622"/>
      <c r="G183" s="11622"/>
      <c r="H183" s="11623"/>
      <c r="I183" s="11624"/>
      <c r="J183" s="11624"/>
      <c r="K183" s="11624"/>
      <c r="L183" s="11624"/>
    </row>
    <row r="184" spans="3:12" s="11520" customFormat="1" ht="14.25" customHeight="1">
      <c r="C184" s="11621"/>
      <c r="D184" s="11621"/>
      <c r="E184" s="11622"/>
      <c r="F184" s="11622"/>
      <c r="G184" s="11622"/>
      <c r="H184" s="11623"/>
      <c r="I184" s="11624"/>
      <c r="J184" s="11624"/>
      <c r="K184" s="11624"/>
      <c r="L184" s="11624"/>
    </row>
    <row r="185" spans="3:12" s="11520" customFormat="1" ht="14.25" customHeight="1">
      <c r="C185" s="11621"/>
      <c r="D185" s="11621"/>
      <c r="E185" s="11622"/>
      <c r="F185" s="11622"/>
      <c r="G185" s="11622"/>
      <c r="H185" s="11623"/>
      <c r="I185" s="11624"/>
      <c r="J185" s="11624"/>
      <c r="K185" s="11624"/>
      <c r="L185" s="11624"/>
    </row>
    <row r="186" spans="3:12" s="11520" customFormat="1" ht="14.25" customHeight="1">
      <c r="C186" s="11621"/>
      <c r="D186" s="11621"/>
      <c r="E186" s="11622"/>
      <c r="F186" s="11622"/>
      <c r="G186" s="11622"/>
      <c r="H186" s="11623"/>
      <c r="I186" s="11624"/>
      <c r="J186" s="11624"/>
      <c r="K186" s="11624"/>
      <c r="L186" s="11624"/>
    </row>
    <row r="187" spans="3:12" s="11520" customFormat="1" ht="14.25" customHeight="1">
      <c r="C187" s="11621"/>
      <c r="D187" s="11621"/>
      <c r="E187" s="11622"/>
      <c r="F187" s="11622"/>
      <c r="G187" s="11622"/>
      <c r="H187" s="11623"/>
      <c r="I187" s="11624"/>
      <c r="J187" s="11624"/>
      <c r="K187" s="11624"/>
      <c r="L187" s="11624"/>
    </row>
    <row r="188" spans="3:12" s="11520" customFormat="1" ht="14.25" customHeight="1">
      <c r="C188" s="11621"/>
      <c r="D188" s="11621"/>
      <c r="E188" s="11622"/>
      <c r="F188" s="11622"/>
      <c r="G188" s="11622"/>
      <c r="H188" s="11623"/>
      <c r="I188" s="11624"/>
      <c r="J188" s="11624"/>
      <c r="K188" s="11624"/>
      <c r="L188" s="11624"/>
    </row>
    <row r="189" spans="3:12" s="11520" customFormat="1" ht="14.25" customHeight="1">
      <c r="C189" s="11621"/>
      <c r="D189" s="11621"/>
      <c r="E189" s="11622"/>
      <c r="F189" s="11622"/>
      <c r="G189" s="11622"/>
      <c r="H189" s="11623"/>
      <c r="I189" s="11624"/>
      <c r="J189" s="11624"/>
      <c r="K189" s="11624"/>
      <c r="L189" s="11624"/>
    </row>
    <row r="190" spans="3:12" s="11520" customFormat="1" ht="14.25" customHeight="1">
      <c r="C190" s="11621"/>
      <c r="D190" s="11621"/>
      <c r="E190" s="11622"/>
      <c r="F190" s="11622"/>
      <c r="G190" s="11622"/>
      <c r="H190" s="11623"/>
      <c r="I190" s="11624"/>
      <c r="J190" s="11624"/>
      <c r="K190" s="11624"/>
      <c r="L190" s="11624"/>
    </row>
    <row r="191" spans="3:12" ht="14.25" customHeight="1">
      <c r="C191" s="11625"/>
      <c r="D191" s="11625"/>
      <c r="E191" s="11626"/>
      <c r="F191" s="11627"/>
      <c r="G191" s="11627"/>
      <c r="H191" s="11628"/>
      <c r="I191" s="11629"/>
      <c r="J191" s="11629"/>
      <c r="K191" s="11629"/>
      <c r="L191" s="11629"/>
    </row>
    <row r="192" spans="3:12" ht="14.25" customHeight="1">
      <c r="C192" s="11625"/>
      <c r="D192" s="11625"/>
      <c r="E192" s="11626"/>
      <c r="F192" s="11627"/>
      <c r="G192" s="11627"/>
      <c r="H192" s="11628"/>
      <c r="I192" s="11629"/>
      <c r="J192" s="11629"/>
      <c r="K192" s="11629"/>
      <c r="L192" s="11629"/>
    </row>
    <row r="193" spans="3:12" ht="14.25" customHeight="1">
      <c r="C193" s="11625"/>
      <c r="D193" s="11625"/>
      <c r="E193" s="11626"/>
      <c r="F193" s="11627"/>
      <c r="G193" s="11627"/>
      <c r="H193" s="11628"/>
      <c r="I193" s="11629"/>
      <c r="J193" s="11629"/>
      <c r="K193" s="11629"/>
      <c r="L193" s="11629"/>
    </row>
    <row r="194" spans="3:12" ht="14.25" customHeight="1">
      <c r="C194" s="11625"/>
      <c r="D194" s="11625"/>
      <c r="E194" s="11626"/>
      <c r="F194" s="11627"/>
      <c r="G194" s="11627"/>
      <c r="H194" s="11628"/>
      <c r="I194" s="11629"/>
      <c r="J194" s="11629"/>
      <c r="K194" s="11629"/>
      <c r="L194" s="11629"/>
    </row>
    <row r="195" spans="3:12" ht="14.25" customHeight="1">
      <c r="C195" s="11625"/>
      <c r="D195" s="11625"/>
      <c r="E195" s="11626"/>
      <c r="F195" s="11627"/>
      <c r="G195" s="11627"/>
      <c r="H195" s="11628"/>
      <c r="I195" s="11629"/>
      <c r="J195" s="11629"/>
      <c r="K195" s="11629"/>
      <c r="L195" s="11629"/>
    </row>
    <row r="196" spans="3:12" ht="14.25" customHeight="1">
      <c r="C196" s="11625"/>
      <c r="D196" s="11625"/>
      <c r="E196" s="11626"/>
      <c r="F196" s="11627"/>
      <c r="G196" s="11627"/>
      <c r="H196" s="11628"/>
      <c r="I196" s="11629"/>
      <c r="J196" s="11629"/>
      <c r="K196" s="11629"/>
      <c r="L196" s="11629"/>
    </row>
    <row r="197" spans="3:12" ht="14.25" customHeight="1">
      <c r="C197" s="11625"/>
      <c r="D197" s="11625"/>
      <c r="E197" s="11626"/>
      <c r="F197" s="11627"/>
      <c r="G197" s="11627"/>
      <c r="H197" s="11628"/>
      <c r="I197" s="11629"/>
      <c r="J197" s="11629"/>
      <c r="K197" s="11629"/>
      <c r="L197" s="11629"/>
    </row>
    <row r="198" spans="3:12" ht="14.25" customHeight="1">
      <c r="C198" s="11625"/>
      <c r="D198" s="11625"/>
      <c r="E198" s="11626"/>
      <c r="F198" s="11627"/>
      <c r="G198" s="11627"/>
      <c r="H198" s="11628"/>
      <c r="I198" s="11629"/>
      <c r="J198" s="11629"/>
      <c r="K198" s="11629"/>
      <c r="L198" s="11629"/>
    </row>
    <row r="199" spans="3:12" ht="14.25" customHeight="1">
      <c r="C199" s="11625"/>
      <c r="D199" s="11625"/>
      <c r="E199" s="11626"/>
      <c r="F199" s="11627"/>
      <c r="G199" s="11627"/>
      <c r="H199" s="11628"/>
      <c r="I199" s="11629"/>
      <c r="J199" s="11629"/>
      <c r="K199" s="11629"/>
      <c r="L199" s="11629"/>
    </row>
    <row r="200" spans="3:12" ht="14.25" customHeight="1">
      <c r="C200" s="11625"/>
      <c r="D200" s="11625"/>
      <c r="E200" s="11626"/>
      <c r="F200" s="11627"/>
      <c r="G200" s="11627"/>
      <c r="H200" s="11628"/>
      <c r="I200" s="11629"/>
      <c r="J200" s="11629"/>
      <c r="K200" s="11629"/>
      <c r="L200" s="11629"/>
    </row>
    <row r="201" spans="3:12" ht="14.25" customHeight="1">
      <c r="C201" s="11631"/>
      <c r="D201" s="11631"/>
      <c r="E201" s="11632"/>
      <c r="F201" s="11633"/>
      <c r="G201" s="11633"/>
      <c r="H201" s="11634"/>
      <c r="I201" s="11635"/>
      <c r="J201" s="11635"/>
      <c r="K201" s="11635"/>
      <c r="L201" s="11635"/>
    </row>
    <row r="202" spans="3:12" ht="14.25" customHeight="1">
      <c r="C202" s="11631"/>
      <c r="D202" s="11631"/>
      <c r="E202" s="11632"/>
      <c r="F202" s="11633"/>
      <c r="G202" s="11633"/>
      <c r="H202" s="11634"/>
      <c r="I202" s="11635"/>
      <c r="J202" s="11635"/>
      <c r="K202" s="11635"/>
      <c r="L202" s="11635"/>
    </row>
    <row r="203" spans="3:12" ht="14.25" customHeight="1">
      <c r="C203" s="11631"/>
      <c r="D203" s="11631"/>
      <c r="E203" s="11632"/>
      <c r="F203" s="11633"/>
      <c r="G203" s="11633"/>
      <c r="H203" s="11634"/>
      <c r="I203" s="11635"/>
      <c r="J203" s="11635"/>
      <c r="K203" s="11635"/>
      <c r="L203" s="11635"/>
    </row>
    <row r="204" spans="3:12" ht="14.25" customHeight="1">
      <c r="C204" s="11631"/>
      <c r="D204" s="11631"/>
      <c r="E204" s="11632"/>
      <c r="F204" s="11633"/>
      <c r="G204" s="11633"/>
      <c r="H204" s="11634"/>
      <c r="I204" s="11635"/>
      <c r="J204" s="11635"/>
      <c r="K204" s="11635"/>
      <c r="L204" s="11635"/>
    </row>
    <row r="205" spans="3:12" ht="14.25" customHeight="1">
      <c r="C205" s="11631"/>
      <c r="D205" s="11631"/>
      <c r="E205" s="11632"/>
      <c r="F205" s="11633"/>
      <c r="G205" s="11633"/>
      <c r="H205" s="11634"/>
      <c r="I205" s="11635"/>
      <c r="J205" s="11635"/>
      <c r="K205" s="11635"/>
      <c r="L205" s="11635"/>
    </row>
    <row r="206" spans="3:12" ht="14.25" customHeight="1">
      <c r="C206" s="11631"/>
      <c r="D206" s="11631"/>
      <c r="E206" s="11632"/>
      <c r="F206" s="11633"/>
      <c r="G206" s="11633"/>
      <c r="H206" s="11634"/>
      <c r="I206" s="11635"/>
      <c r="J206" s="11635"/>
      <c r="K206" s="11635"/>
      <c r="L206" s="11635"/>
    </row>
    <row r="207" spans="3:12" ht="14.25" customHeight="1">
      <c r="C207" s="11631"/>
      <c r="D207" s="11631"/>
      <c r="E207" s="11632"/>
      <c r="F207" s="11633"/>
      <c r="G207" s="11633"/>
      <c r="H207" s="11634"/>
      <c r="I207" s="11635"/>
      <c r="J207" s="11635"/>
      <c r="K207" s="11635"/>
      <c r="L207" s="11635"/>
    </row>
    <row r="208" spans="3:12" ht="14.25" customHeight="1">
      <c r="C208" s="11631"/>
      <c r="D208" s="11631"/>
      <c r="E208" s="11632"/>
      <c r="F208" s="11633"/>
      <c r="G208" s="11633"/>
      <c r="H208" s="11634"/>
      <c r="I208" s="11635"/>
      <c r="J208" s="11635"/>
      <c r="K208" s="11635"/>
      <c r="L208" s="11635"/>
    </row>
    <row r="209" spans="3:12" ht="14.25" customHeight="1">
      <c r="C209" s="11631"/>
      <c r="D209" s="11631"/>
      <c r="E209" s="11632"/>
      <c r="F209" s="11633"/>
      <c r="G209" s="11633"/>
      <c r="H209" s="11634"/>
      <c r="I209" s="11635"/>
      <c r="J209" s="11635"/>
      <c r="K209" s="11635"/>
      <c r="L209" s="11635"/>
    </row>
    <row r="210" spans="3:12" ht="14.25" customHeight="1">
      <c r="C210" s="11631"/>
      <c r="D210" s="11631"/>
      <c r="E210" s="11632"/>
      <c r="F210" s="11633"/>
      <c r="G210" s="11633"/>
      <c r="H210" s="11634"/>
      <c r="I210" s="11635"/>
      <c r="J210" s="11635"/>
      <c r="K210" s="11635"/>
      <c r="L210" s="11635"/>
    </row>
    <row r="211" spans="3:12" ht="14.25" customHeight="1">
      <c r="C211" s="11631"/>
      <c r="D211" s="11631"/>
      <c r="E211" s="11632"/>
      <c r="F211" s="11633"/>
      <c r="G211" s="11633"/>
      <c r="H211" s="11634"/>
      <c r="I211" s="11635"/>
      <c r="J211" s="11635"/>
      <c r="K211" s="11635"/>
      <c r="L211" s="11635"/>
    </row>
    <row r="212" spans="3:12" ht="14.25" customHeight="1">
      <c r="C212" s="11631"/>
      <c r="D212" s="11631"/>
      <c r="E212" s="11632"/>
      <c r="F212" s="11633"/>
      <c r="G212" s="11633"/>
      <c r="H212" s="11634"/>
      <c r="I212" s="11635"/>
      <c r="J212" s="11635"/>
      <c r="K212" s="11635"/>
      <c r="L212" s="11635"/>
    </row>
    <row r="213" spans="3:12" ht="14.25" customHeight="1">
      <c r="C213" s="11631"/>
      <c r="D213" s="11631"/>
      <c r="E213" s="11632"/>
      <c r="F213" s="11633"/>
      <c r="G213" s="11633"/>
      <c r="H213" s="11634"/>
      <c r="I213" s="11635"/>
      <c r="J213" s="11635"/>
      <c r="K213" s="11635"/>
      <c r="L213" s="11635"/>
    </row>
    <row r="214" spans="3:12" ht="14.25" customHeight="1">
      <c r="C214" s="11631"/>
      <c r="D214" s="11631"/>
      <c r="E214" s="11632"/>
      <c r="F214" s="11633"/>
      <c r="G214" s="11633"/>
      <c r="H214" s="11634"/>
      <c r="I214" s="11635"/>
      <c r="J214" s="11635"/>
      <c r="K214" s="11635"/>
      <c r="L214" s="11635"/>
    </row>
    <row r="215" spans="3:12" ht="14.25" customHeight="1">
      <c r="C215" s="11631"/>
      <c r="D215" s="11631"/>
      <c r="E215" s="11632"/>
      <c r="F215" s="11633"/>
      <c r="G215" s="11633"/>
      <c r="H215" s="11634"/>
      <c r="I215" s="11635"/>
      <c r="J215" s="11635"/>
      <c r="K215" s="11635"/>
      <c r="L215" s="11635"/>
    </row>
    <row r="216" spans="3:12" ht="14.25" customHeight="1">
      <c r="C216" s="11631"/>
      <c r="D216" s="11631"/>
      <c r="E216" s="11632"/>
      <c r="F216" s="11633"/>
      <c r="G216" s="11633"/>
      <c r="H216" s="11634"/>
      <c r="I216" s="11635"/>
      <c r="J216" s="11635"/>
      <c r="K216" s="11635"/>
      <c r="L216" s="11635"/>
    </row>
    <row r="217" spans="3:12" ht="14.25" customHeight="1">
      <c r="C217" s="11631"/>
      <c r="D217" s="11631"/>
      <c r="E217" s="11632"/>
      <c r="F217" s="11633"/>
      <c r="G217" s="11633"/>
      <c r="H217" s="11634"/>
      <c r="I217" s="11635"/>
      <c r="J217" s="11635"/>
      <c r="K217" s="11635"/>
      <c r="L217" s="11635"/>
    </row>
    <row r="218" spans="3:12" ht="14.25" customHeight="1">
      <c r="C218" s="11631"/>
      <c r="D218" s="11631"/>
      <c r="E218" s="11632"/>
      <c r="F218" s="11633"/>
      <c r="G218" s="11633"/>
      <c r="H218" s="11634"/>
      <c r="I218" s="11635"/>
      <c r="J218" s="11635"/>
      <c r="K218" s="11635"/>
      <c r="L218" s="11635"/>
    </row>
    <row r="219" spans="3:12" ht="14.25" customHeight="1">
      <c r="C219" s="11631"/>
      <c r="D219" s="11631"/>
      <c r="E219" s="11632"/>
      <c r="F219" s="11633"/>
      <c r="G219" s="11633"/>
      <c r="H219" s="11634"/>
      <c r="I219" s="11635"/>
      <c r="J219" s="11635"/>
      <c r="K219" s="11635"/>
      <c r="L219" s="11635"/>
    </row>
    <row r="220" spans="3:12" ht="14.25" customHeight="1">
      <c r="C220" s="11631"/>
      <c r="D220" s="11631"/>
      <c r="E220" s="11632"/>
      <c r="F220" s="11633"/>
      <c r="G220" s="11633"/>
      <c r="H220" s="11634"/>
      <c r="I220" s="11635"/>
      <c r="J220" s="11635"/>
      <c r="K220" s="11635"/>
      <c r="L220" s="11635"/>
    </row>
    <row r="221" spans="3:12" ht="14.25" customHeight="1">
      <c r="C221" s="11631"/>
      <c r="D221" s="11631"/>
      <c r="E221" s="11632"/>
      <c r="F221" s="11633"/>
      <c r="G221" s="11633"/>
      <c r="H221" s="11634"/>
      <c r="I221" s="11635"/>
      <c r="J221" s="11635"/>
      <c r="K221" s="11635"/>
      <c r="L221" s="11635"/>
    </row>
    <row r="222" spans="3:12" ht="14.25" customHeight="1">
      <c r="C222" s="11631"/>
      <c r="D222" s="11631"/>
      <c r="E222" s="11632"/>
      <c r="F222" s="11633"/>
      <c r="G222" s="11633"/>
      <c r="H222" s="11634"/>
      <c r="I222" s="11635"/>
      <c r="J222" s="11635"/>
      <c r="K222" s="11635"/>
      <c r="L222" s="11635"/>
    </row>
    <row r="223" spans="3:12" ht="14.25" customHeight="1">
      <c r="C223" s="11631"/>
      <c r="D223" s="11631"/>
      <c r="E223" s="11632"/>
      <c r="F223" s="11633"/>
      <c r="G223" s="11633"/>
      <c r="H223" s="11634"/>
      <c r="I223" s="11635"/>
      <c r="J223" s="11635"/>
      <c r="K223" s="11635"/>
      <c r="L223" s="11635"/>
    </row>
    <row r="224" spans="3:12" ht="14.25" customHeight="1">
      <c r="C224" s="11631"/>
      <c r="D224" s="11631"/>
      <c r="E224" s="11632"/>
      <c r="F224" s="11633"/>
      <c r="G224" s="11633"/>
      <c r="H224" s="11634"/>
      <c r="I224" s="11635"/>
      <c r="J224" s="11635"/>
      <c r="K224" s="11635"/>
      <c r="L224" s="11635"/>
    </row>
    <row r="225" spans="3:12" ht="14.25" customHeight="1">
      <c r="C225" s="11631"/>
      <c r="D225" s="11631"/>
      <c r="E225" s="11632"/>
      <c r="F225" s="11633"/>
      <c r="G225" s="11633"/>
      <c r="H225" s="11634"/>
      <c r="I225" s="11635"/>
      <c r="J225" s="11635"/>
      <c r="K225" s="11635"/>
      <c r="L225" s="11635"/>
    </row>
    <row r="226" spans="3:12" ht="14.25" customHeight="1">
      <c r="C226" s="11631"/>
      <c r="D226" s="11631"/>
      <c r="E226" s="11632"/>
      <c r="F226" s="11633"/>
      <c r="G226" s="11633"/>
      <c r="H226" s="11634"/>
      <c r="I226" s="11635"/>
      <c r="J226" s="11635"/>
      <c r="K226" s="11635"/>
      <c r="L226" s="11635"/>
    </row>
    <row r="227" spans="3:12" ht="14.25" customHeight="1">
      <c r="C227" s="11631"/>
      <c r="D227" s="11631"/>
      <c r="E227" s="11632"/>
      <c r="F227" s="11633"/>
      <c r="G227" s="11633"/>
      <c r="H227" s="11634"/>
      <c r="I227" s="11635"/>
      <c r="J227" s="11635"/>
      <c r="K227" s="11635"/>
      <c r="L227" s="11635"/>
    </row>
    <row r="228" spans="3:12" ht="14.25" customHeight="1">
      <c r="C228" s="11631"/>
      <c r="D228" s="11631"/>
      <c r="E228" s="11632"/>
      <c r="F228" s="11633"/>
      <c r="G228" s="11633"/>
      <c r="H228" s="11634"/>
      <c r="I228" s="11635"/>
      <c r="J228" s="11635"/>
      <c r="K228" s="11635"/>
      <c r="L228" s="11635"/>
    </row>
    <row r="229" spans="3:12" ht="14.25" customHeight="1">
      <c r="C229" s="11631"/>
      <c r="D229" s="11631"/>
      <c r="E229" s="11632"/>
      <c r="F229" s="11633"/>
      <c r="G229" s="11633"/>
      <c r="H229" s="11634"/>
      <c r="I229" s="11635"/>
      <c r="J229" s="11635"/>
      <c r="K229" s="11635"/>
      <c r="L229" s="11635"/>
    </row>
    <row r="230" spans="3:12" ht="14.25" customHeight="1">
      <c r="C230" s="11631"/>
      <c r="D230" s="11631"/>
      <c r="E230" s="11632"/>
      <c r="F230" s="11633"/>
      <c r="G230" s="11633"/>
      <c r="H230" s="11634"/>
      <c r="I230" s="11635"/>
      <c r="J230" s="11635"/>
      <c r="K230" s="11635"/>
      <c r="L230" s="11635"/>
    </row>
    <row r="231" spans="3:12" ht="14.25" customHeight="1">
      <c r="C231" s="11631"/>
      <c r="D231" s="11631"/>
      <c r="E231" s="11632"/>
      <c r="F231" s="11633"/>
      <c r="G231" s="11633"/>
      <c r="H231" s="11634"/>
      <c r="I231" s="11635"/>
      <c r="J231" s="11635"/>
      <c r="K231" s="11635"/>
      <c r="L231" s="11635"/>
    </row>
    <row r="232" spans="3:12" ht="14.25" customHeight="1">
      <c r="C232" s="11631"/>
      <c r="D232" s="11631"/>
      <c r="E232" s="11632"/>
      <c r="F232" s="11633"/>
      <c r="G232" s="11633"/>
      <c r="H232" s="11634"/>
      <c r="I232" s="11635"/>
      <c r="J232" s="11635"/>
      <c r="K232" s="11635"/>
      <c r="L232" s="11635"/>
    </row>
    <row r="233" spans="3:12" ht="14.25" customHeight="1">
      <c r="C233" s="11631"/>
      <c r="D233" s="11631"/>
      <c r="E233" s="11632"/>
      <c r="F233" s="11633"/>
      <c r="G233" s="11633"/>
      <c r="H233" s="11634"/>
      <c r="I233" s="11635"/>
      <c r="J233" s="11635"/>
      <c r="K233" s="11635"/>
      <c r="L233" s="11635"/>
    </row>
    <row r="234" spans="3:12" ht="14.25" customHeight="1">
      <c r="C234" s="11631"/>
      <c r="D234" s="11631"/>
      <c r="E234" s="11632"/>
      <c r="F234" s="11633"/>
      <c r="G234" s="11633"/>
      <c r="H234" s="11634"/>
      <c r="I234" s="11635"/>
      <c r="J234" s="11635"/>
      <c r="K234" s="11635"/>
      <c r="L234" s="11635"/>
    </row>
    <row r="235" spans="3:12" ht="14.25" customHeight="1">
      <c r="C235" s="11631"/>
      <c r="D235" s="11631"/>
      <c r="E235" s="11632"/>
      <c r="F235" s="11633"/>
      <c r="G235" s="11633"/>
      <c r="H235" s="11634"/>
      <c r="I235" s="11635"/>
      <c r="J235" s="11635"/>
      <c r="K235" s="11635"/>
      <c r="L235" s="11635"/>
    </row>
    <row r="236" spans="3:12" ht="14.25" customHeight="1">
      <c r="C236" s="11631"/>
      <c r="D236" s="11631"/>
      <c r="E236" s="11632"/>
      <c r="F236" s="11633"/>
      <c r="G236" s="11633"/>
      <c r="H236" s="11634"/>
      <c r="I236" s="11635"/>
      <c r="J236" s="11635"/>
      <c r="K236" s="11635"/>
      <c r="L236" s="11635"/>
    </row>
    <row r="237" spans="3:12" ht="14.25" customHeight="1">
      <c r="C237" s="11631"/>
      <c r="D237" s="11631"/>
      <c r="E237" s="11632"/>
      <c r="F237" s="11633"/>
      <c r="G237" s="11633"/>
      <c r="H237" s="11634"/>
      <c r="I237" s="11635"/>
      <c r="J237" s="11635"/>
      <c r="K237" s="11635"/>
      <c r="L237" s="11635"/>
    </row>
    <row r="238" spans="3:12" ht="14.25" customHeight="1">
      <c r="C238" s="11631"/>
      <c r="D238" s="11631"/>
      <c r="E238" s="11632"/>
      <c r="F238" s="11633"/>
      <c r="G238" s="11633"/>
      <c r="H238" s="11634"/>
      <c r="I238" s="11635"/>
      <c r="J238" s="11635"/>
      <c r="K238" s="11635"/>
      <c r="L238" s="11635"/>
    </row>
    <row r="239" spans="3:12" ht="14.25" customHeight="1">
      <c r="C239" s="11631"/>
      <c r="D239" s="11631"/>
      <c r="E239" s="11632"/>
      <c r="F239" s="11633"/>
      <c r="G239" s="11633"/>
      <c r="H239" s="11634"/>
      <c r="I239" s="11635"/>
      <c r="J239" s="11635"/>
      <c r="K239" s="11635"/>
      <c r="L239" s="11635"/>
    </row>
    <row r="240" spans="3:12" ht="14.25" customHeight="1">
      <c r="C240" s="11631"/>
      <c r="D240" s="11631"/>
      <c r="E240" s="11632"/>
      <c r="F240" s="11633"/>
      <c r="G240" s="11633"/>
      <c r="H240" s="11634"/>
      <c r="I240" s="11635"/>
      <c r="J240" s="11635"/>
      <c r="K240" s="11635"/>
      <c r="L240" s="11635"/>
    </row>
    <row r="241" spans="3:12" ht="14.25" customHeight="1">
      <c r="C241" s="11631"/>
      <c r="D241" s="11631"/>
      <c r="E241" s="11632"/>
      <c r="F241" s="11633"/>
      <c r="G241" s="11633"/>
      <c r="H241" s="11634"/>
      <c r="I241" s="11635"/>
      <c r="J241" s="11635"/>
      <c r="K241" s="11635"/>
      <c r="L241" s="11635"/>
    </row>
    <row r="242" spans="3:12" ht="14.25" customHeight="1">
      <c r="C242" s="11631"/>
      <c r="D242" s="11631"/>
      <c r="E242" s="11632"/>
      <c r="F242" s="11633"/>
      <c r="G242" s="11633"/>
      <c r="H242" s="11634"/>
      <c r="I242" s="11635"/>
      <c r="J242" s="11635"/>
      <c r="K242" s="11635"/>
      <c r="L242" s="11635"/>
    </row>
    <row r="243" spans="3:12" ht="14.25" customHeight="1">
      <c r="C243" s="11631"/>
      <c r="D243" s="11631"/>
      <c r="E243" s="11632"/>
      <c r="F243" s="11633"/>
      <c r="G243" s="11633"/>
      <c r="H243" s="11634"/>
      <c r="I243" s="11635"/>
      <c r="J243" s="11635"/>
      <c r="K243" s="11635"/>
      <c r="L243" s="11635"/>
    </row>
    <row r="244" spans="3:12" ht="14.25" customHeight="1">
      <c r="C244" s="11631"/>
      <c r="D244" s="11631"/>
      <c r="E244" s="11632"/>
      <c r="F244" s="11633"/>
      <c r="G244" s="11633"/>
      <c r="H244" s="11634"/>
      <c r="I244" s="11635"/>
      <c r="J244" s="11635"/>
      <c r="K244" s="11635"/>
      <c r="L244" s="11635"/>
    </row>
    <row r="245" spans="3:12" ht="14.25" customHeight="1">
      <c r="C245" s="11631"/>
      <c r="D245" s="11631"/>
      <c r="E245" s="11632"/>
      <c r="F245" s="11633"/>
      <c r="G245" s="11633"/>
      <c r="H245" s="11634"/>
      <c r="I245" s="11635"/>
      <c r="J245" s="11635"/>
      <c r="K245" s="11635"/>
      <c r="L245" s="11635"/>
    </row>
    <row r="246" spans="3:12" ht="14.25" customHeight="1">
      <c r="C246" s="11631"/>
      <c r="D246" s="11631"/>
      <c r="E246" s="11632"/>
      <c r="F246" s="11633"/>
      <c r="G246" s="11633"/>
      <c r="H246" s="11634"/>
      <c r="I246" s="11635"/>
      <c r="J246" s="11635"/>
      <c r="K246" s="11635"/>
      <c r="L246" s="11635"/>
    </row>
    <row r="247" spans="3:12" ht="14.25" customHeight="1">
      <c r="C247" s="11631"/>
      <c r="D247" s="11631"/>
      <c r="E247" s="11632"/>
      <c r="F247" s="11633"/>
      <c r="G247" s="11633"/>
      <c r="H247" s="11634"/>
      <c r="I247" s="11635"/>
      <c r="J247" s="11635"/>
      <c r="K247" s="11635"/>
      <c r="L247" s="11635"/>
    </row>
    <row r="248" spans="3:12" ht="14.25" customHeight="1">
      <c r="C248" s="11631"/>
      <c r="D248" s="11631"/>
      <c r="E248" s="11632"/>
      <c r="F248" s="11633"/>
      <c r="G248" s="11633"/>
      <c r="H248" s="11634"/>
      <c r="I248" s="11635"/>
      <c r="J248" s="11635"/>
      <c r="K248" s="11635"/>
      <c r="L248" s="11635"/>
    </row>
    <row r="249" spans="3:12" ht="14.25" customHeight="1">
      <c r="C249" s="11631"/>
      <c r="D249" s="11631"/>
      <c r="E249" s="11632"/>
      <c r="F249" s="11633"/>
      <c r="G249" s="11633"/>
      <c r="H249" s="11634"/>
      <c r="I249" s="11635"/>
      <c r="J249" s="11635"/>
      <c r="K249" s="11635"/>
      <c r="L249" s="11635"/>
    </row>
    <row r="250" spans="3:12" ht="14.25" customHeight="1">
      <c r="C250" s="11631"/>
      <c r="D250" s="11631"/>
      <c r="E250" s="11632"/>
      <c r="F250" s="11633"/>
      <c r="G250" s="11633"/>
      <c r="H250" s="11634"/>
      <c r="I250" s="11635"/>
      <c r="J250" s="11635"/>
      <c r="K250" s="11635"/>
      <c r="L250" s="11635"/>
    </row>
    <row r="251" spans="3:12" ht="14.25" customHeight="1">
      <c r="C251" s="11631"/>
      <c r="D251" s="11631"/>
      <c r="E251" s="11632"/>
      <c r="F251" s="11633"/>
      <c r="G251" s="11633"/>
      <c r="H251" s="11634"/>
      <c r="I251" s="11635"/>
      <c r="J251" s="11635"/>
      <c r="K251" s="11635"/>
      <c r="L251" s="11635"/>
    </row>
    <row r="252" spans="3:12" ht="14.25" customHeight="1">
      <c r="C252" s="11631"/>
      <c r="D252" s="11631"/>
      <c r="E252" s="11632"/>
      <c r="F252" s="11633"/>
      <c r="G252" s="11633"/>
      <c r="H252" s="11634"/>
      <c r="I252" s="11635"/>
      <c r="J252" s="11635"/>
      <c r="K252" s="11635"/>
      <c r="L252" s="11635"/>
    </row>
    <row r="253" spans="3:12" ht="14.25" customHeight="1">
      <c r="C253" s="11631"/>
      <c r="D253" s="11631"/>
      <c r="E253" s="11632"/>
      <c r="F253" s="11633"/>
      <c r="G253" s="11633"/>
      <c r="H253" s="11634"/>
      <c r="I253" s="11635"/>
      <c r="J253" s="11635"/>
      <c r="K253" s="11635"/>
      <c r="L253" s="11635"/>
    </row>
    <row r="254" spans="3:12" ht="14.25" customHeight="1">
      <c r="C254" s="11631"/>
      <c r="D254" s="11631"/>
      <c r="E254" s="11632"/>
      <c r="F254" s="11633"/>
      <c r="G254" s="11633"/>
      <c r="H254" s="11634"/>
      <c r="I254" s="11635"/>
      <c r="J254" s="11635"/>
      <c r="K254" s="11635"/>
      <c r="L254" s="11635"/>
    </row>
    <row r="255" spans="3:12" ht="14.25" customHeight="1">
      <c r="C255" s="11631"/>
      <c r="D255" s="11631"/>
      <c r="E255" s="11632"/>
      <c r="F255" s="11633"/>
      <c r="G255" s="11633"/>
      <c r="H255" s="11634"/>
      <c r="I255" s="11635"/>
      <c r="J255" s="11635"/>
      <c r="K255" s="11635"/>
      <c r="L255" s="11635"/>
    </row>
    <row r="256" spans="3:12" ht="14.25" customHeight="1">
      <c r="C256" s="11631"/>
      <c r="D256" s="11631"/>
      <c r="E256" s="11632"/>
      <c r="F256" s="11633"/>
      <c r="G256" s="11633"/>
      <c r="H256" s="11634"/>
      <c r="I256" s="11635"/>
      <c r="J256" s="11635"/>
      <c r="K256" s="11635"/>
      <c r="L256" s="11635"/>
    </row>
    <row r="257" spans="3:12" ht="14.25" customHeight="1">
      <c r="C257" s="11631"/>
      <c r="D257" s="11631"/>
      <c r="E257" s="11632"/>
      <c r="F257" s="11633"/>
      <c r="G257" s="11633"/>
      <c r="H257" s="11634"/>
      <c r="I257" s="11635"/>
      <c r="J257" s="11635"/>
      <c r="K257" s="11635"/>
      <c r="L257" s="11635"/>
    </row>
    <row r="258" spans="3:12" ht="14.25" customHeight="1">
      <c r="C258" s="11631"/>
      <c r="D258" s="11631"/>
      <c r="E258" s="11632"/>
      <c r="F258" s="11633"/>
      <c r="G258" s="11633"/>
      <c r="H258" s="11634"/>
      <c r="I258" s="11635"/>
      <c r="J258" s="11635"/>
      <c r="K258" s="11635"/>
      <c r="L258" s="11635"/>
    </row>
    <row r="259" spans="3:12" ht="14.25" customHeight="1">
      <c r="C259" s="11631"/>
      <c r="D259" s="11631"/>
      <c r="E259" s="11632"/>
      <c r="F259" s="11633"/>
      <c r="G259" s="11633"/>
      <c r="H259" s="11634"/>
      <c r="I259" s="11635"/>
      <c r="J259" s="11635"/>
      <c r="K259" s="11635"/>
      <c r="L259" s="11635"/>
    </row>
    <row r="260" spans="3:12" ht="14.25" customHeight="1">
      <c r="C260" s="11631"/>
      <c r="D260" s="11631"/>
      <c r="E260" s="11632"/>
      <c r="F260" s="11633"/>
      <c r="G260" s="11633"/>
      <c r="H260" s="11634"/>
      <c r="I260" s="11635"/>
      <c r="J260" s="11635"/>
      <c r="K260" s="11635"/>
      <c r="L260" s="11635"/>
    </row>
    <row r="261" spans="3:12" ht="14.25" customHeight="1">
      <c r="C261" s="11631"/>
      <c r="D261" s="11631"/>
      <c r="E261" s="11632"/>
      <c r="F261" s="11633"/>
      <c r="G261" s="11633"/>
      <c r="H261" s="11634"/>
      <c r="I261" s="11635"/>
      <c r="J261" s="11635"/>
      <c r="K261" s="11635"/>
      <c r="L261" s="11635"/>
    </row>
    <row r="262" spans="3:12" ht="14.25" customHeight="1">
      <c r="C262" s="11631"/>
      <c r="D262" s="11631"/>
      <c r="E262" s="11632"/>
      <c r="F262" s="11633"/>
      <c r="G262" s="11633"/>
      <c r="H262" s="11634"/>
      <c r="I262" s="11635"/>
      <c r="J262" s="11635"/>
      <c r="K262" s="11635"/>
      <c r="L262" s="11635"/>
    </row>
    <row r="263" spans="3:12" ht="14.25" customHeight="1">
      <c r="C263" s="11631"/>
      <c r="D263" s="11631"/>
      <c r="E263" s="11632"/>
      <c r="F263" s="11633"/>
      <c r="G263" s="11633"/>
      <c r="H263" s="11634"/>
      <c r="I263" s="11635"/>
      <c r="J263" s="11635"/>
      <c r="K263" s="11635"/>
      <c r="L263" s="11635"/>
    </row>
    <row r="264" spans="3:12" ht="14.25" customHeight="1">
      <c r="C264" s="11631"/>
      <c r="D264" s="11631"/>
      <c r="E264" s="11632"/>
      <c r="F264" s="11633"/>
      <c r="G264" s="11633"/>
      <c r="H264" s="11634"/>
      <c r="I264" s="11635"/>
      <c r="J264" s="11635"/>
      <c r="K264" s="11635"/>
      <c r="L264" s="11635"/>
    </row>
    <row r="265" spans="3:12" ht="14.25" customHeight="1">
      <c r="C265" s="11631"/>
      <c r="D265" s="11631"/>
      <c r="E265" s="11632"/>
      <c r="F265" s="11633"/>
      <c r="G265" s="11633"/>
      <c r="H265" s="11634"/>
      <c r="I265" s="11635"/>
      <c r="J265" s="11635"/>
      <c r="K265" s="11635"/>
      <c r="L265" s="11635"/>
    </row>
    <row r="266" spans="3:12" ht="14.25" customHeight="1">
      <c r="C266" s="11631"/>
      <c r="D266" s="11631"/>
      <c r="E266" s="11632"/>
      <c r="F266" s="11633"/>
      <c r="G266" s="11633"/>
      <c r="H266" s="11634"/>
      <c r="I266" s="11635"/>
      <c r="J266" s="11635"/>
      <c r="K266" s="11635"/>
      <c r="L266" s="11635"/>
    </row>
    <row r="267" spans="3:12" ht="14.25" customHeight="1">
      <c r="C267" s="11631"/>
      <c r="D267" s="11631"/>
      <c r="E267" s="11632"/>
      <c r="F267" s="11633"/>
      <c r="G267" s="11633"/>
      <c r="H267" s="11634"/>
      <c r="I267" s="11635"/>
      <c r="J267" s="11635"/>
      <c r="K267" s="11635"/>
      <c r="L267" s="11635"/>
    </row>
    <row r="268" spans="3:12" ht="14.25" customHeight="1">
      <c r="C268" s="11631"/>
      <c r="D268" s="11631"/>
      <c r="E268" s="11632"/>
      <c r="F268" s="11633"/>
      <c r="G268" s="11633"/>
      <c r="H268" s="11634"/>
      <c r="I268" s="11635"/>
      <c r="J268" s="11635"/>
      <c r="K268" s="11635"/>
      <c r="L268" s="11635"/>
    </row>
    <row r="269" spans="3:12" ht="14.25" customHeight="1">
      <c r="C269" s="11631"/>
      <c r="D269" s="11631"/>
      <c r="E269" s="11632"/>
      <c r="F269" s="11633"/>
      <c r="G269" s="11633"/>
      <c r="H269" s="11634"/>
      <c r="I269" s="11635"/>
      <c r="J269" s="11635"/>
      <c r="K269" s="11635"/>
      <c r="L269" s="11635"/>
    </row>
    <row r="270" spans="3:12" ht="14.25" customHeight="1">
      <c r="C270" s="11631"/>
      <c r="D270" s="11631"/>
      <c r="E270" s="11632"/>
      <c r="F270" s="11633"/>
      <c r="G270" s="11633"/>
      <c r="H270" s="11634"/>
      <c r="I270" s="11635"/>
      <c r="J270" s="11635"/>
      <c r="K270" s="11635"/>
      <c r="L270" s="11635"/>
    </row>
    <row r="271" spans="3:12" ht="14.25" customHeight="1">
      <c r="C271" s="11631"/>
      <c r="D271" s="11631"/>
      <c r="E271" s="11632"/>
      <c r="F271" s="11633"/>
      <c r="G271" s="11633"/>
      <c r="H271" s="11634"/>
      <c r="I271" s="11635"/>
      <c r="J271" s="11635"/>
      <c r="K271" s="11635"/>
      <c r="L271" s="11635"/>
    </row>
    <row r="272" spans="3:12" ht="14.25" customHeight="1">
      <c r="C272" s="11631"/>
      <c r="D272" s="11631"/>
      <c r="E272" s="11632"/>
      <c r="F272" s="11633"/>
      <c r="G272" s="11633"/>
      <c r="H272" s="11634"/>
      <c r="I272" s="11635"/>
      <c r="J272" s="11635"/>
      <c r="K272" s="11635"/>
      <c r="L272" s="11635"/>
    </row>
    <row r="273" spans="3:12" ht="14.25" customHeight="1">
      <c r="C273" s="11631"/>
      <c r="D273" s="11631"/>
      <c r="E273" s="11632"/>
      <c r="F273" s="11633"/>
      <c r="G273" s="11633"/>
      <c r="H273" s="11634"/>
      <c r="I273" s="11635"/>
      <c r="J273" s="11635"/>
      <c r="K273" s="11635"/>
      <c r="L273" s="11635"/>
    </row>
    <row r="274" spans="3:12" ht="14.25" customHeight="1">
      <c r="C274" s="11631"/>
      <c r="D274" s="11631"/>
      <c r="E274" s="11632"/>
      <c r="F274" s="11633"/>
      <c r="G274" s="11633"/>
      <c r="H274" s="11634"/>
      <c r="I274" s="11635"/>
      <c r="J274" s="11635"/>
      <c r="K274" s="11635"/>
      <c r="L274" s="11635"/>
    </row>
    <row r="275" spans="3:12" ht="14.25" customHeight="1">
      <c r="C275" s="11631"/>
      <c r="D275" s="11631"/>
      <c r="E275" s="11632"/>
      <c r="F275" s="11633"/>
      <c r="G275" s="11633"/>
      <c r="H275" s="11634"/>
      <c r="I275" s="11635"/>
      <c r="J275" s="11635"/>
      <c r="K275" s="11635"/>
      <c r="L275" s="11635"/>
    </row>
    <row r="276" spans="3:12" ht="14.25" customHeight="1">
      <c r="C276" s="11631"/>
      <c r="D276" s="11631"/>
      <c r="E276" s="11632"/>
      <c r="F276" s="11633"/>
      <c r="G276" s="11633"/>
      <c r="H276" s="11634"/>
      <c r="I276" s="11635"/>
      <c r="J276" s="11635"/>
      <c r="K276" s="11635"/>
      <c r="L276" s="11635"/>
    </row>
    <row r="277" spans="3:12" ht="14.25" customHeight="1">
      <c r="C277" s="11631"/>
      <c r="D277" s="11631"/>
      <c r="E277" s="11632"/>
      <c r="F277" s="11633"/>
      <c r="G277" s="11633"/>
      <c r="H277" s="11634"/>
      <c r="I277" s="11635"/>
      <c r="J277" s="11635"/>
      <c r="K277" s="11635"/>
      <c r="L277" s="11635"/>
    </row>
    <row r="278" spans="3:12" ht="14.25" customHeight="1">
      <c r="C278" s="11631"/>
      <c r="D278" s="11631"/>
      <c r="E278" s="11632"/>
      <c r="F278" s="11633"/>
      <c r="G278" s="11633"/>
      <c r="H278" s="11634"/>
      <c r="I278" s="11635"/>
      <c r="J278" s="11635"/>
      <c r="K278" s="11635"/>
      <c r="L278" s="11635"/>
    </row>
    <row r="279" spans="3:12" ht="14.25" customHeight="1">
      <c r="C279" s="11631"/>
      <c r="D279" s="11631"/>
      <c r="E279" s="11632"/>
      <c r="F279" s="11633"/>
      <c r="G279" s="11633"/>
      <c r="H279" s="11634"/>
      <c r="I279" s="11635"/>
      <c r="J279" s="11635"/>
      <c r="K279" s="11635"/>
      <c r="L279" s="11635"/>
    </row>
    <row r="280" spans="3:12" ht="14.25" customHeight="1">
      <c r="C280" s="11631"/>
      <c r="D280" s="11631"/>
      <c r="E280" s="11632"/>
      <c r="F280" s="11633"/>
      <c r="G280" s="11633"/>
      <c r="H280" s="11634"/>
      <c r="I280" s="11635"/>
      <c r="J280" s="11635"/>
      <c r="K280" s="11635"/>
      <c r="L280" s="11635"/>
    </row>
    <row r="281" spans="3:12" ht="14.25" customHeight="1">
      <c r="C281" s="11631"/>
      <c r="D281" s="11631"/>
      <c r="E281" s="11632"/>
      <c r="F281" s="11633"/>
      <c r="G281" s="11633"/>
      <c r="H281" s="11634"/>
      <c r="I281" s="11635"/>
      <c r="J281" s="11635"/>
      <c r="K281" s="11635"/>
      <c r="L281" s="11635"/>
    </row>
    <row r="282" spans="3:12" ht="14.25" customHeight="1">
      <c r="C282" s="11631"/>
      <c r="D282" s="11631"/>
      <c r="E282" s="11632"/>
      <c r="F282" s="11633"/>
      <c r="G282" s="11633"/>
      <c r="H282" s="11634"/>
      <c r="I282" s="11635"/>
      <c r="J282" s="11635"/>
      <c r="K282" s="11635"/>
      <c r="L282" s="11635"/>
    </row>
    <row r="283" spans="3:12" ht="14.25" customHeight="1">
      <c r="C283" s="11631"/>
      <c r="D283" s="11631"/>
      <c r="E283" s="11632"/>
      <c r="F283" s="11633"/>
      <c r="G283" s="11633"/>
      <c r="H283" s="11634"/>
      <c r="I283" s="11635"/>
      <c r="J283" s="11635"/>
      <c r="K283" s="11635"/>
      <c r="L283" s="11635"/>
    </row>
    <row r="284" spans="3:12" ht="14.25" customHeight="1">
      <c r="C284" s="11631"/>
      <c r="D284" s="11631"/>
      <c r="E284" s="11632"/>
      <c r="F284" s="11633"/>
      <c r="G284" s="11633"/>
      <c r="H284" s="11634"/>
      <c r="I284" s="11635"/>
      <c r="J284" s="11635"/>
      <c r="K284" s="11635"/>
      <c r="L284" s="11635"/>
    </row>
    <row r="285" spans="3:12" ht="14.25" customHeight="1">
      <c r="C285" s="11631"/>
      <c r="D285" s="11631"/>
      <c r="E285" s="11632"/>
      <c r="F285" s="11633"/>
      <c r="G285" s="11633"/>
      <c r="H285" s="11634"/>
      <c r="I285" s="11635"/>
      <c r="J285" s="11635"/>
      <c r="K285" s="11635"/>
      <c r="L285" s="11635"/>
    </row>
    <row r="286" spans="3:12" ht="14.25" customHeight="1">
      <c r="C286" s="11631"/>
      <c r="D286" s="11631"/>
      <c r="E286" s="11632"/>
      <c r="F286" s="11633"/>
      <c r="G286" s="11633"/>
      <c r="H286" s="11634"/>
      <c r="I286" s="11635"/>
      <c r="J286" s="11635"/>
      <c r="K286" s="11635"/>
      <c r="L286" s="11635"/>
    </row>
    <row r="287" spans="3:12" ht="14.25" customHeight="1">
      <c r="C287" s="11631"/>
      <c r="D287" s="11631"/>
      <c r="E287" s="11632"/>
      <c r="F287" s="11633"/>
      <c r="G287" s="11633"/>
      <c r="H287" s="11634"/>
      <c r="I287" s="11635"/>
      <c r="J287" s="11635"/>
      <c r="K287" s="11635"/>
      <c r="L287" s="11635"/>
    </row>
    <row r="288" spans="3:12" ht="14.25" customHeight="1">
      <c r="C288" s="11631"/>
      <c r="D288" s="11631"/>
      <c r="E288" s="11632"/>
      <c r="F288" s="11633"/>
      <c r="G288" s="11633"/>
      <c r="H288" s="11634"/>
      <c r="I288" s="11635"/>
      <c r="J288" s="11635"/>
      <c r="K288" s="11635"/>
      <c r="L288" s="11635"/>
    </row>
    <row r="289" spans="3:12" ht="14.25" customHeight="1">
      <c r="C289" s="11631"/>
      <c r="D289" s="11631"/>
      <c r="E289" s="11632"/>
      <c r="F289" s="11633"/>
      <c r="G289" s="11633"/>
      <c r="H289" s="11634"/>
      <c r="I289" s="11635"/>
      <c r="J289" s="11635"/>
      <c r="K289" s="11635"/>
      <c r="L289" s="11635"/>
    </row>
    <row r="290" spans="3:12" ht="14.25" customHeight="1">
      <c r="C290" s="11631"/>
      <c r="D290" s="11631"/>
      <c r="E290" s="11632"/>
      <c r="F290" s="11633"/>
      <c r="G290" s="11633"/>
      <c r="H290" s="11634"/>
      <c r="I290" s="11635"/>
      <c r="J290" s="11635"/>
      <c r="K290" s="11635"/>
      <c r="L290" s="11635"/>
    </row>
    <row r="291" spans="3:12" ht="14.25" customHeight="1">
      <c r="C291" s="11631"/>
      <c r="D291" s="11631"/>
      <c r="E291" s="11632"/>
      <c r="F291" s="11633"/>
      <c r="G291" s="11633"/>
      <c r="H291" s="11634"/>
      <c r="I291" s="11635"/>
      <c r="J291" s="11635"/>
      <c r="K291" s="11635"/>
      <c r="L291" s="11635"/>
    </row>
    <row r="292" spans="3:12" ht="14.25" customHeight="1">
      <c r="C292" s="11631"/>
      <c r="D292" s="11631"/>
      <c r="E292" s="11632"/>
      <c r="F292" s="11633"/>
      <c r="G292" s="11633"/>
      <c r="H292" s="11634"/>
      <c r="I292" s="11635"/>
      <c r="J292" s="11635"/>
      <c r="K292" s="11635"/>
      <c r="L292" s="11635"/>
    </row>
    <row r="293" spans="3:12" ht="14.25" customHeight="1">
      <c r="C293" s="11631"/>
      <c r="D293" s="11631"/>
      <c r="E293" s="11632"/>
      <c r="F293" s="11633"/>
      <c r="G293" s="11633"/>
      <c r="H293" s="11634"/>
      <c r="I293" s="11635"/>
      <c r="J293" s="11635"/>
      <c r="K293" s="11635"/>
      <c r="L293" s="11635"/>
    </row>
    <row r="294" spans="3:12" ht="14.25" customHeight="1">
      <c r="C294" s="11631"/>
      <c r="D294" s="11631"/>
      <c r="E294" s="11632"/>
      <c r="F294" s="11633"/>
      <c r="G294" s="11633"/>
      <c r="H294" s="11634"/>
      <c r="I294" s="11635"/>
      <c r="J294" s="11635"/>
      <c r="K294" s="11635"/>
      <c r="L294" s="11635"/>
    </row>
    <row r="295" spans="3:12" ht="14.25" customHeight="1">
      <c r="C295" s="11631"/>
      <c r="D295" s="11631"/>
      <c r="E295" s="11632"/>
      <c r="F295" s="11633"/>
      <c r="G295" s="11633"/>
      <c r="H295" s="11634"/>
      <c r="I295" s="11635"/>
      <c r="J295" s="11635"/>
      <c r="K295" s="11635"/>
      <c r="L295" s="11635"/>
    </row>
    <row r="296" spans="3:12" ht="14.25" customHeight="1">
      <c r="C296" s="11631"/>
      <c r="D296" s="11631"/>
      <c r="E296" s="11632"/>
      <c r="F296" s="11633"/>
      <c r="G296" s="11633"/>
      <c r="H296" s="11634"/>
      <c r="I296" s="11635"/>
      <c r="J296" s="11635"/>
      <c r="K296" s="11635"/>
      <c r="L296" s="11635"/>
    </row>
    <row r="297" spans="3:12" ht="14.25" customHeight="1">
      <c r="C297" s="11631"/>
      <c r="D297" s="11631"/>
      <c r="E297" s="11632"/>
      <c r="F297" s="11633"/>
      <c r="G297" s="11633"/>
      <c r="H297" s="11634"/>
      <c r="I297" s="11635"/>
      <c r="J297" s="11635"/>
      <c r="K297" s="11635"/>
      <c r="L297" s="11635"/>
    </row>
    <row r="298" spans="3:12" ht="14.25" customHeight="1">
      <c r="C298" s="11631"/>
      <c r="D298" s="11631"/>
      <c r="E298" s="11632"/>
      <c r="F298" s="11633"/>
      <c r="G298" s="11633"/>
      <c r="H298" s="11634"/>
      <c r="I298" s="11635"/>
      <c r="J298" s="11635"/>
      <c r="K298" s="11635"/>
      <c r="L298" s="11635"/>
    </row>
    <row r="299" spans="3:12" ht="14.25" customHeight="1">
      <c r="C299" s="11631"/>
      <c r="D299" s="11631"/>
      <c r="E299" s="11632"/>
      <c r="F299" s="11633"/>
      <c r="G299" s="11633"/>
      <c r="H299" s="11634"/>
      <c r="I299" s="11635"/>
      <c r="J299" s="11635"/>
      <c r="K299" s="11635"/>
      <c r="L299" s="11635"/>
    </row>
    <row r="300" spans="3:12" ht="14.25" customHeight="1">
      <c r="C300" s="11631"/>
      <c r="D300" s="11631"/>
      <c r="E300" s="11632"/>
      <c r="F300" s="11633"/>
      <c r="G300" s="11633"/>
      <c r="H300" s="11634"/>
      <c r="I300" s="11635"/>
      <c r="J300" s="11635"/>
      <c r="K300" s="11635"/>
      <c r="L300" s="11635"/>
    </row>
    <row r="301" spans="3:12" ht="14.25" customHeight="1">
      <c r="C301" s="11631"/>
      <c r="D301" s="11631"/>
      <c r="E301" s="11632"/>
      <c r="F301" s="11633"/>
      <c r="G301" s="11633"/>
      <c r="H301" s="11634"/>
      <c r="I301" s="11635"/>
      <c r="J301" s="11635"/>
      <c r="K301" s="11635"/>
      <c r="L301" s="11635"/>
    </row>
    <row r="302" spans="3:12" ht="14.25" customHeight="1">
      <c r="C302" s="11631"/>
      <c r="D302" s="11631"/>
      <c r="E302" s="11632"/>
      <c r="F302" s="11633"/>
      <c r="G302" s="11633"/>
      <c r="H302" s="11634"/>
      <c r="I302" s="11635"/>
      <c r="J302" s="11635"/>
      <c r="K302" s="11635"/>
      <c r="L302" s="11635"/>
    </row>
    <row r="303" spans="3:12" ht="14.25" customHeight="1">
      <c r="C303" s="11631"/>
      <c r="D303" s="11631"/>
      <c r="E303" s="11632"/>
      <c r="F303" s="11633"/>
      <c r="G303" s="11633"/>
      <c r="H303" s="11634"/>
      <c r="I303" s="11635"/>
      <c r="J303" s="11635"/>
      <c r="K303" s="11635"/>
      <c r="L303" s="11635"/>
    </row>
    <row r="304" spans="3:12" ht="14.25" customHeight="1">
      <c r="C304" s="11631"/>
      <c r="D304" s="11631"/>
      <c r="E304" s="11632"/>
      <c r="F304" s="11633"/>
      <c r="G304" s="11633"/>
      <c r="H304" s="11634"/>
      <c r="I304" s="11635"/>
      <c r="J304" s="11635"/>
      <c r="K304" s="11635"/>
      <c r="L304" s="11635"/>
    </row>
    <row r="305" spans="3:12" ht="14.25" customHeight="1">
      <c r="C305" s="11631"/>
      <c r="D305" s="11631"/>
      <c r="E305" s="11632"/>
      <c r="F305" s="11633"/>
      <c r="G305" s="11633"/>
      <c r="H305" s="11634"/>
      <c r="I305" s="11635"/>
      <c r="J305" s="11635"/>
      <c r="K305" s="11635"/>
      <c r="L305" s="11635"/>
    </row>
    <row r="306" spans="3:12" ht="14.25" customHeight="1">
      <c r="C306" s="11631"/>
      <c r="D306" s="11631"/>
      <c r="E306" s="11632"/>
      <c r="F306" s="11633"/>
      <c r="G306" s="11633"/>
      <c r="H306" s="11634"/>
      <c r="I306" s="11635"/>
      <c r="J306" s="11635"/>
      <c r="K306" s="11635"/>
      <c r="L306" s="11635"/>
    </row>
    <row r="307" spans="3:12" ht="14.25" customHeight="1">
      <c r="C307" s="11631"/>
      <c r="D307" s="11631"/>
      <c r="E307" s="11632"/>
      <c r="F307" s="11633"/>
      <c r="G307" s="11633"/>
      <c r="H307" s="11634"/>
      <c r="I307" s="11635"/>
      <c r="J307" s="11635"/>
      <c r="K307" s="11635"/>
      <c r="L307" s="11635"/>
    </row>
    <row r="308" spans="3:12" ht="14.25" customHeight="1">
      <c r="C308" s="11631"/>
      <c r="D308" s="11631"/>
      <c r="E308" s="11632"/>
      <c r="F308" s="11633"/>
      <c r="G308" s="11633"/>
      <c r="H308" s="11634"/>
      <c r="I308" s="11635"/>
      <c r="J308" s="11635"/>
      <c r="K308" s="11635"/>
      <c r="L308" s="11635"/>
    </row>
    <row r="309" spans="3:12" ht="14.25" customHeight="1">
      <c r="C309" s="11631"/>
      <c r="D309" s="11631"/>
      <c r="E309" s="11632"/>
      <c r="F309" s="11633"/>
      <c r="G309" s="11633"/>
      <c r="H309" s="11634"/>
      <c r="I309" s="11635"/>
      <c r="J309" s="11635"/>
      <c r="K309" s="11635"/>
      <c r="L309" s="11635"/>
    </row>
    <row r="310" spans="3:12" ht="14.25" customHeight="1">
      <c r="C310" s="11631"/>
      <c r="D310" s="11631"/>
      <c r="E310" s="11632"/>
      <c r="F310" s="11633"/>
      <c r="G310" s="11633"/>
      <c r="H310" s="11634"/>
      <c r="I310" s="11635"/>
      <c r="J310" s="11635"/>
      <c r="K310" s="11635"/>
      <c r="L310" s="11635"/>
    </row>
    <row r="311" spans="3:12" ht="14.25" customHeight="1">
      <c r="C311" s="11631"/>
      <c r="D311" s="11631"/>
      <c r="E311" s="11632"/>
      <c r="F311" s="11633"/>
      <c r="G311" s="11633"/>
      <c r="H311" s="11634"/>
      <c r="I311" s="11635"/>
      <c r="J311" s="11635"/>
      <c r="K311" s="11635"/>
      <c r="L311" s="11635"/>
    </row>
    <row r="312" spans="3:12" ht="14.25" customHeight="1">
      <c r="C312" s="11631"/>
      <c r="D312" s="11631"/>
      <c r="E312" s="11632"/>
      <c r="F312" s="11633"/>
      <c r="G312" s="11633"/>
      <c r="H312" s="11634"/>
      <c r="I312" s="11635"/>
      <c r="J312" s="11635"/>
      <c r="K312" s="11635"/>
      <c r="L312" s="11635"/>
    </row>
    <row r="313" spans="3:12" ht="14.25" customHeight="1">
      <c r="C313" s="11631"/>
      <c r="D313" s="11631"/>
      <c r="E313" s="11632"/>
      <c r="F313" s="11633"/>
      <c r="G313" s="11633"/>
      <c r="H313" s="11634"/>
      <c r="I313" s="11635"/>
      <c r="J313" s="11635"/>
      <c r="K313" s="11635"/>
      <c r="L313" s="11635"/>
    </row>
    <row r="314" spans="3:12" ht="14.25" customHeight="1">
      <c r="C314" s="11631"/>
      <c r="D314" s="11631"/>
      <c r="E314" s="11632"/>
      <c r="F314" s="11633"/>
      <c r="G314" s="11633"/>
      <c r="H314" s="11634"/>
      <c r="I314" s="11635"/>
      <c r="J314" s="11635"/>
      <c r="K314" s="11635"/>
      <c r="L314" s="11635"/>
    </row>
    <row r="315" spans="3:12" ht="14.25" customHeight="1">
      <c r="C315" s="11631"/>
      <c r="D315" s="11631"/>
      <c r="E315" s="11632"/>
      <c r="F315" s="11633"/>
      <c r="G315" s="11633"/>
      <c r="H315" s="11634"/>
      <c r="I315" s="11635"/>
      <c r="J315" s="11635"/>
      <c r="K315" s="11635"/>
      <c r="L315" s="11635"/>
    </row>
    <row r="316" spans="3:12" ht="14.25" customHeight="1">
      <c r="C316" s="11631"/>
      <c r="D316" s="11631"/>
      <c r="E316" s="11632"/>
      <c r="F316" s="11633"/>
      <c r="G316" s="11633"/>
      <c r="H316" s="11634"/>
      <c r="I316" s="11635"/>
      <c r="J316" s="11635"/>
      <c r="K316" s="11635"/>
      <c r="L316" s="11635"/>
    </row>
    <row r="317" spans="3:12" ht="14.25" customHeight="1">
      <c r="C317" s="11631"/>
      <c r="D317" s="11631"/>
      <c r="E317" s="11632"/>
      <c r="F317" s="11633"/>
      <c r="G317" s="11633"/>
      <c r="H317" s="11634"/>
      <c r="I317" s="11635"/>
      <c r="J317" s="11635"/>
      <c r="K317" s="11635"/>
      <c r="L317" s="11635"/>
    </row>
    <row r="318" spans="3:12" ht="14.25" customHeight="1">
      <c r="C318" s="11631"/>
      <c r="D318" s="11631"/>
      <c r="E318" s="11632"/>
      <c r="F318" s="11633"/>
      <c r="G318" s="11633"/>
      <c r="H318" s="11634"/>
      <c r="I318" s="11635"/>
      <c r="J318" s="11635"/>
      <c r="K318" s="11635"/>
      <c r="L318" s="11635"/>
    </row>
    <row r="319" spans="3:12" ht="14.25" customHeight="1">
      <c r="C319" s="11631"/>
      <c r="D319" s="11631"/>
      <c r="E319" s="11632"/>
      <c r="F319" s="11633"/>
      <c r="G319" s="11633"/>
      <c r="H319" s="11634"/>
      <c r="I319" s="11635"/>
      <c r="J319" s="11635"/>
      <c r="K319" s="11635"/>
      <c r="L319" s="11635"/>
    </row>
    <row r="320" spans="3:12" ht="14.25" customHeight="1">
      <c r="C320" s="11631"/>
      <c r="D320" s="11631"/>
      <c r="E320" s="11632"/>
      <c r="F320" s="11633"/>
      <c r="G320" s="11633"/>
      <c r="H320" s="11634"/>
      <c r="I320" s="11635"/>
      <c r="J320" s="11635"/>
      <c r="K320" s="11635"/>
      <c r="L320" s="11635"/>
    </row>
    <row r="321" spans="3:12" ht="14.25" customHeight="1">
      <c r="C321" s="11631"/>
      <c r="D321" s="11631"/>
      <c r="E321" s="11632"/>
      <c r="F321" s="11633"/>
      <c r="G321" s="11633"/>
      <c r="H321" s="11634"/>
      <c r="I321" s="11635"/>
      <c r="J321" s="11635"/>
      <c r="K321" s="11635"/>
      <c r="L321" s="11635"/>
    </row>
    <row r="322" spans="3:12" ht="14.25" customHeight="1">
      <c r="C322" s="11631"/>
      <c r="D322" s="11631"/>
      <c r="E322" s="11632"/>
      <c r="F322" s="11633"/>
      <c r="G322" s="11633"/>
      <c r="H322" s="11634"/>
      <c r="I322" s="11635"/>
      <c r="J322" s="11635"/>
      <c r="K322" s="11635"/>
      <c r="L322" s="11635"/>
    </row>
    <row r="323" spans="3:12" ht="14.25" customHeight="1">
      <c r="C323" s="11631"/>
      <c r="D323" s="11631"/>
      <c r="E323" s="11632"/>
      <c r="F323" s="11633"/>
      <c r="G323" s="11633"/>
      <c r="H323" s="11634"/>
      <c r="I323" s="11635"/>
      <c r="J323" s="11635"/>
      <c r="K323" s="11635"/>
      <c r="L323" s="11635"/>
    </row>
    <row r="324" spans="3:12" ht="14.25" customHeight="1">
      <c r="C324" s="11631"/>
      <c r="D324" s="11631"/>
      <c r="E324" s="11632"/>
      <c r="F324" s="11633"/>
      <c r="G324" s="11633"/>
      <c r="H324" s="11634"/>
      <c r="I324" s="11635"/>
      <c r="J324" s="11635"/>
      <c r="K324" s="11635"/>
      <c r="L324" s="11635"/>
    </row>
    <row r="325" spans="3:12" ht="14.25" customHeight="1">
      <c r="C325" s="11631"/>
      <c r="D325" s="11631"/>
      <c r="E325" s="11632"/>
      <c r="F325" s="11633"/>
      <c r="G325" s="11633"/>
      <c r="H325" s="11634"/>
      <c r="I325" s="11635"/>
      <c r="J325" s="11635"/>
      <c r="K325" s="11635"/>
      <c r="L325" s="11635"/>
    </row>
    <row r="326" spans="3:12" ht="14.25" customHeight="1">
      <c r="C326" s="11631"/>
      <c r="D326" s="11631"/>
      <c r="E326" s="11632"/>
      <c r="F326" s="11633"/>
      <c r="G326" s="11633"/>
      <c r="H326" s="11634"/>
      <c r="I326" s="11635"/>
      <c r="J326" s="11635"/>
      <c r="K326" s="11635"/>
      <c r="L326" s="11635"/>
    </row>
    <row r="327" spans="3:12" ht="14.25" customHeight="1">
      <c r="C327" s="11631"/>
      <c r="D327" s="11631"/>
      <c r="E327" s="11632"/>
      <c r="F327" s="11633"/>
      <c r="G327" s="11633"/>
      <c r="H327" s="11634"/>
      <c r="I327" s="11635"/>
      <c r="J327" s="11635"/>
      <c r="K327" s="11635"/>
      <c r="L327" s="11635"/>
    </row>
    <row r="328" spans="3:12" ht="14.25" customHeight="1">
      <c r="C328" s="11631"/>
      <c r="D328" s="11631"/>
      <c r="E328" s="11632"/>
      <c r="F328" s="11633"/>
      <c r="G328" s="11633"/>
      <c r="H328" s="11634"/>
      <c r="I328" s="11635"/>
      <c r="J328" s="11635"/>
      <c r="K328" s="11635"/>
      <c r="L328" s="11635"/>
    </row>
    <row r="329" spans="3:12" ht="14.25" customHeight="1">
      <c r="C329" s="11631"/>
      <c r="D329" s="11631"/>
      <c r="E329" s="11632"/>
      <c r="F329" s="11633"/>
      <c r="G329" s="11633"/>
      <c r="H329" s="11634"/>
      <c r="I329" s="11635"/>
      <c r="J329" s="11635"/>
      <c r="K329" s="11635"/>
      <c r="L329" s="11635"/>
    </row>
    <row r="330" spans="3:12" ht="14.25" customHeight="1">
      <c r="C330" s="11631"/>
      <c r="D330" s="11631"/>
      <c r="E330" s="11632"/>
      <c r="F330" s="11633"/>
      <c r="G330" s="11633"/>
      <c r="H330" s="11634"/>
      <c r="I330" s="11635"/>
      <c r="J330" s="11635"/>
      <c r="K330" s="11635"/>
      <c r="L330" s="11635"/>
    </row>
    <row r="331" spans="3:12" ht="14.25" customHeight="1">
      <c r="C331" s="11631"/>
      <c r="D331" s="11631"/>
      <c r="E331" s="11632"/>
      <c r="F331" s="11633"/>
      <c r="G331" s="11633"/>
      <c r="H331" s="11634"/>
      <c r="I331" s="11635"/>
      <c r="J331" s="11635"/>
      <c r="K331" s="11635"/>
      <c r="L331" s="11635"/>
    </row>
    <row r="332" spans="3:12" ht="14.25" customHeight="1">
      <c r="C332" s="11631"/>
      <c r="D332" s="11631"/>
      <c r="E332" s="11632"/>
      <c r="F332" s="11633"/>
      <c r="G332" s="11633"/>
      <c r="H332" s="11634"/>
      <c r="I332" s="11635"/>
      <c r="J332" s="11635"/>
      <c r="K332" s="11635"/>
      <c r="L332" s="11635"/>
    </row>
    <row r="333" spans="3:12" ht="14.25" customHeight="1">
      <c r="C333" s="11631"/>
      <c r="D333" s="11631"/>
      <c r="E333" s="11632"/>
      <c r="F333" s="11633"/>
      <c r="G333" s="11633"/>
      <c r="H333" s="11634"/>
      <c r="I333" s="11635"/>
      <c r="J333" s="11635"/>
      <c r="K333" s="11635"/>
      <c r="L333" s="11635"/>
    </row>
    <row r="334" spans="3:12" ht="14.25" customHeight="1">
      <c r="C334" s="11631"/>
      <c r="D334" s="11631"/>
      <c r="E334" s="11632"/>
      <c r="F334" s="11633"/>
      <c r="G334" s="11633"/>
      <c r="H334" s="11634"/>
      <c r="I334" s="11635"/>
      <c r="J334" s="11635"/>
      <c r="K334" s="11635"/>
      <c r="L334" s="11635"/>
    </row>
    <row r="335" spans="3:12" ht="14.25" customHeight="1">
      <c r="C335" s="11631"/>
      <c r="D335" s="11631"/>
      <c r="E335" s="11632"/>
      <c r="F335" s="11633"/>
      <c r="G335" s="11633"/>
      <c r="H335" s="11634"/>
      <c r="I335" s="11635"/>
      <c r="J335" s="11635"/>
      <c r="K335" s="11635"/>
      <c r="L335" s="11635"/>
    </row>
    <row r="336" spans="3:12" ht="14.25" customHeight="1">
      <c r="C336" s="11631"/>
      <c r="D336" s="11631"/>
      <c r="E336" s="11632"/>
      <c r="F336" s="11633"/>
      <c r="G336" s="11633"/>
      <c r="H336" s="11634"/>
      <c r="I336" s="11635"/>
      <c r="J336" s="11635"/>
      <c r="K336" s="11635"/>
      <c r="L336" s="11635"/>
    </row>
    <row r="337" spans="3:12" ht="14.25" customHeight="1">
      <c r="C337" s="11631"/>
      <c r="D337" s="11631"/>
      <c r="E337" s="11632"/>
      <c r="F337" s="11633"/>
      <c r="G337" s="11633"/>
      <c r="H337" s="11634"/>
      <c r="I337" s="11635"/>
      <c r="J337" s="11635"/>
      <c r="K337" s="11635"/>
      <c r="L337" s="11635"/>
    </row>
    <row r="338" spans="3:12" ht="14.25" customHeight="1">
      <c r="C338" s="11631"/>
      <c r="D338" s="11631"/>
      <c r="E338" s="11632"/>
      <c r="F338" s="11633"/>
      <c r="G338" s="11633"/>
      <c r="H338" s="11634"/>
      <c r="I338" s="11635"/>
      <c r="J338" s="11635"/>
      <c r="K338" s="11635"/>
      <c r="L338" s="11635"/>
    </row>
    <row r="339" spans="3:12" ht="14.25" customHeight="1">
      <c r="C339" s="11631"/>
      <c r="D339" s="11631"/>
      <c r="E339" s="11632"/>
      <c r="F339" s="11633"/>
      <c r="G339" s="11633"/>
      <c r="H339" s="11634"/>
      <c r="I339" s="11635"/>
      <c r="J339" s="11635"/>
      <c r="K339" s="11635"/>
      <c r="L339" s="11635"/>
    </row>
    <row r="340" spans="3:12" ht="14.25" customHeight="1">
      <c r="C340" s="11631"/>
      <c r="D340" s="11631"/>
      <c r="E340" s="11632"/>
      <c r="F340" s="11633"/>
      <c r="G340" s="11633"/>
      <c r="H340" s="11634"/>
      <c r="I340" s="11635"/>
      <c r="J340" s="11635"/>
      <c r="K340" s="11635"/>
      <c r="L340" s="11635"/>
    </row>
    <row r="341" spans="3:12" ht="14.25" customHeight="1">
      <c r="C341" s="11631"/>
      <c r="D341" s="11631"/>
      <c r="E341" s="11632"/>
      <c r="F341" s="11633"/>
      <c r="G341" s="11633"/>
      <c r="H341" s="11634"/>
      <c r="I341" s="11635"/>
      <c r="J341" s="11635"/>
      <c r="K341" s="11635"/>
      <c r="L341" s="11635"/>
    </row>
    <row r="342" spans="3:12" ht="14.25" customHeight="1">
      <c r="C342" s="11631"/>
      <c r="D342" s="11631"/>
      <c r="E342" s="11632"/>
      <c r="F342" s="11633"/>
      <c r="G342" s="11633"/>
      <c r="H342" s="11634"/>
      <c r="I342" s="11635"/>
      <c r="J342" s="11635"/>
      <c r="K342" s="11635"/>
      <c r="L342" s="11635"/>
    </row>
    <row r="343" spans="3:12" ht="14.25" customHeight="1">
      <c r="C343" s="11631"/>
      <c r="D343" s="11631"/>
      <c r="E343" s="11632"/>
      <c r="F343" s="11633"/>
      <c r="G343" s="11633"/>
      <c r="H343" s="11634"/>
      <c r="I343" s="11635"/>
      <c r="J343" s="11635"/>
      <c r="K343" s="11635"/>
      <c r="L343" s="11635"/>
    </row>
    <row r="344" spans="3:12" ht="14.25" customHeight="1">
      <c r="C344" s="11631"/>
      <c r="D344" s="11631"/>
      <c r="E344" s="11632"/>
      <c r="F344" s="11633"/>
      <c r="G344" s="11633"/>
      <c r="H344" s="11634"/>
      <c r="I344" s="11635"/>
      <c r="J344" s="11635"/>
      <c r="K344" s="11635"/>
      <c r="L344" s="11635"/>
    </row>
    <row r="345" spans="3:12" ht="14.25" customHeight="1">
      <c r="C345" s="11631"/>
      <c r="D345" s="11631"/>
      <c r="E345" s="11632"/>
      <c r="F345" s="11633"/>
      <c r="G345" s="11633"/>
      <c r="H345" s="11634"/>
      <c r="I345" s="11635"/>
      <c r="J345" s="11635"/>
      <c r="K345" s="11635"/>
      <c r="L345" s="11635"/>
    </row>
    <row r="346" spans="3:12" ht="14.25" customHeight="1">
      <c r="C346" s="11631"/>
      <c r="D346" s="11631"/>
      <c r="E346" s="11632"/>
      <c r="F346" s="11633"/>
      <c r="G346" s="11633"/>
      <c r="H346" s="11634"/>
      <c r="I346" s="11635"/>
      <c r="J346" s="11635"/>
      <c r="K346" s="11635"/>
      <c r="L346" s="11635"/>
    </row>
    <row r="347" spans="3:12" ht="14.25" customHeight="1">
      <c r="C347" s="11631"/>
      <c r="D347" s="11631"/>
      <c r="E347" s="11632"/>
      <c r="F347" s="11633"/>
      <c r="G347" s="11633"/>
      <c r="H347" s="11634"/>
      <c r="I347" s="11635"/>
      <c r="J347" s="11635"/>
      <c r="K347" s="11635"/>
      <c r="L347" s="11635"/>
    </row>
    <row r="348" spans="3:12" ht="14.25" customHeight="1">
      <c r="C348" s="11631"/>
      <c r="D348" s="11631"/>
      <c r="E348" s="11632"/>
      <c r="F348" s="11633"/>
      <c r="G348" s="11633"/>
      <c r="H348" s="11634"/>
      <c r="I348" s="11635"/>
      <c r="J348" s="11635"/>
      <c r="K348" s="11635"/>
      <c r="L348" s="11635"/>
    </row>
    <row r="349" spans="3:12" ht="14.25" customHeight="1">
      <c r="C349" s="11631"/>
      <c r="D349" s="11631"/>
      <c r="E349" s="11632"/>
      <c r="F349" s="11633"/>
      <c r="G349" s="11633"/>
      <c r="H349" s="11634"/>
      <c r="I349" s="11635"/>
      <c r="J349" s="11635"/>
      <c r="K349" s="11635"/>
      <c r="L349" s="11635"/>
    </row>
    <row r="350" spans="3:12" ht="14.25" customHeight="1">
      <c r="C350" s="11631"/>
      <c r="D350" s="11631"/>
      <c r="E350" s="11632"/>
      <c r="F350" s="11633"/>
      <c r="G350" s="11633"/>
      <c r="H350" s="11634"/>
      <c r="I350" s="11635"/>
      <c r="J350" s="11635"/>
      <c r="K350" s="11635"/>
      <c r="L350" s="11635"/>
    </row>
    <row r="351" spans="3:12" ht="14.25" customHeight="1">
      <c r="C351" s="11631"/>
      <c r="D351" s="11631"/>
      <c r="E351" s="11632"/>
      <c r="F351" s="11633"/>
      <c r="G351" s="11633"/>
      <c r="H351" s="11634"/>
      <c r="I351" s="11635"/>
      <c r="J351" s="11635"/>
      <c r="K351" s="11635"/>
      <c r="L351" s="11635"/>
    </row>
    <row r="352" spans="3:12" ht="14.25" customHeight="1">
      <c r="C352" s="11631"/>
      <c r="D352" s="11631"/>
      <c r="E352" s="11632"/>
      <c r="F352" s="11633"/>
      <c r="G352" s="11633"/>
      <c r="H352" s="11634"/>
      <c r="I352" s="11635"/>
      <c r="J352" s="11635"/>
      <c r="K352" s="11635"/>
      <c r="L352" s="11635"/>
    </row>
    <row r="353" spans="3:12" ht="14.25" customHeight="1">
      <c r="C353" s="11631"/>
      <c r="D353" s="11631"/>
      <c r="E353" s="11632"/>
      <c r="F353" s="11633"/>
      <c r="G353" s="11633"/>
      <c r="H353" s="11634"/>
      <c r="I353" s="11635"/>
      <c r="J353" s="11635"/>
      <c r="K353" s="11635"/>
      <c r="L353" s="11635"/>
    </row>
    <row r="354" spans="3:12" ht="14.25" customHeight="1">
      <c r="C354" s="11631"/>
      <c r="D354" s="11631"/>
      <c r="E354" s="11632"/>
      <c r="F354" s="11633"/>
      <c r="G354" s="11633"/>
      <c r="H354" s="11634"/>
      <c r="I354" s="11635"/>
      <c r="J354" s="11635"/>
      <c r="K354" s="11635"/>
      <c r="L354" s="11635"/>
    </row>
    <row r="355" spans="3:12" ht="14.25" customHeight="1">
      <c r="C355" s="11631"/>
      <c r="D355" s="11631"/>
      <c r="E355" s="11632"/>
      <c r="F355" s="11633"/>
      <c r="G355" s="11633"/>
      <c r="H355" s="11634"/>
      <c r="I355" s="11635"/>
      <c r="J355" s="11635"/>
      <c r="K355" s="11635"/>
      <c r="L355" s="11635"/>
    </row>
    <row r="356" spans="3:12" ht="14.25" customHeight="1">
      <c r="C356" s="11631"/>
      <c r="D356" s="11631"/>
      <c r="E356" s="11632"/>
      <c r="F356" s="11633"/>
      <c r="G356" s="11633"/>
      <c r="H356" s="11634"/>
      <c r="I356" s="11635"/>
      <c r="J356" s="11635"/>
      <c r="K356" s="11635"/>
      <c r="L356" s="11635"/>
    </row>
    <row r="357" spans="3:12" ht="14.25" customHeight="1">
      <c r="C357" s="11631"/>
      <c r="D357" s="11631"/>
      <c r="E357" s="11632"/>
      <c r="F357" s="11633"/>
      <c r="G357" s="11633"/>
      <c r="H357" s="11634"/>
      <c r="I357" s="11635"/>
      <c r="J357" s="11635"/>
      <c r="K357" s="11635"/>
      <c r="L357" s="11635"/>
    </row>
    <row r="358" spans="3:12" ht="14.25" customHeight="1">
      <c r="C358" s="11631"/>
      <c r="D358" s="11631"/>
      <c r="E358" s="11632"/>
      <c r="F358" s="11633"/>
      <c r="G358" s="11633"/>
      <c r="H358" s="11634"/>
      <c r="I358" s="11635"/>
      <c r="J358" s="11635"/>
      <c r="K358" s="11635"/>
      <c r="L358" s="11635"/>
    </row>
    <row r="359" spans="3:12" ht="14.25" customHeight="1">
      <c r="C359" s="11631"/>
      <c r="D359" s="11631"/>
      <c r="E359" s="11632"/>
      <c r="F359" s="11633"/>
      <c r="G359" s="11633"/>
      <c r="H359" s="11634"/>
      <c r="I359" s="11635"/>
      <c r="J359" s="11635"/>
      <c r="K359" s="11635"/>
      <c r="L359" s="11635"/>
    </row>
    <row r="360" spans="3:12" ht="14.25" customHeight="1">
      <c r="C360" s="11631"/>
      <c r="D360" s="11631"/>
      <c r="E360" s="11632"/>
      <c r="F360" s="11633"/>
      <c r="G360" s="11633"/>
      <c r="H360" s="11634"/>
      <c r="I360" s="11635"/>
      <c r="J360" s="11635"/>
      <c r="K360" s="11635"/>
      <c r="L360" s="11635"/>
    </row>
    <row r="361" spans="3:12" ht="14.25" customHeight="1">
      <c r="C361" s="11631"/>
      <c r="D361" s="11631"/>
      <c r="E361" s="11632"/>
      <c r="F361" s="11633"/>
      <c r="G361" s="11633"/>
      <c r="H361" s="11634"/>
      <c r="I361" s="11635"/>
      <c r="J361" s="11635"/>
      <c r="K361" s="11635"/>
      <c r="L361" s="11635"/>
    </row>
    <row r="362" spans="3:12" ht="14.25" customHeight="1">
      <c r="C362" s="11631"/>
      <c r="D362" s="11631"/>
      <c r="E362" s="11632"/>
      <c r="F362" s="11633"/>
      <c r="G362" s="11633"/>
      <c r="H362" s="11634"/>
      <c r="I362" s="11635"/>
      <c r="J362" s="11635"/>
      <c r="K362" s="11635"/>
      <c r="L362" s="11635"/>
    </row>
    <row r="363" spans="3:12" ht="14.25" customHeight="1">
      <c r="C363" s="11631"/>
      <c r="D363" s="11631"/>
      <c r="E363" s="11632"/>
      <c r="F363" s="11633"/>
      <c r="G363" s="11633"/>
      <c r="H363" s="11634"/>
      <c r="I363" s="11635"/>
      <c r="J363" s="11635"/>
      <c r="K363" s="11635"/>
      <c r="L363" s="11635"/>
    </row>
    <row r="364" spans="3:12" ht="14.25" customHeight="1">
      <c r="C364" s="11631"/>
      <c r="D364" s="11631"/>
      <c r="E364" s="11632"/>
      <c r="F364" s="11633"/>
      <c r="G364" s="11633"/>
      <c r="H364" s="11634"/>
      <c r="I364" s="11635"/>
      <c r="J364" s="11635"/>
      <c r="K364" s="11635"/>
      <c r="L364" s="11635"/>
    </row>
    <row r="365" spans="3:12" ht="14.25" customHeight="1">
      <c r="C365" s="11631"/>
      <c r="D365" s="11631"/>
      <c r="E365" s="11632"/>
      <c r="F365" s="11633"/>
      <c r="G365" s="11633"/>
      <c r="H365" s="11634"/>
      <c r="I365" s="11635"/>
      <c r="J365" s="11635"/>
      <c r="K365" s="11635"/>
      <c r="L365" s="11635"/>
    </row>
    <row r="366" spans="3:12" ht="14.25" customHeight="1">
      <c r="C366" s="11631"/>
      <c r="D366" s="11631"/>
      <c r="E366" s="11632"/>
      <c r="F366" s="11633"/>
      <c r="G366" s="11633"/>
      <c r="H366" s="11634"/>
      <c r="I366" s="11635"/>
      <c r="J366" s="11635"/>
      <c r="K366" s="11635"/>
      <c r="L366" s="11635"/>
    </row>
    <row r="367" spans="3:12" ht="14.25" customHeight="1">
      <c r="C367" s="11631"/>
      <c r="D367" s="11631"/>
      <c r="E367" s="11632"/>
      <c r="F367" s="11633"/>
      <c r="G367" s="11633"/>
      <c r="H367" s="11634"/>
      <c r="I367" s="11635"/>
      <c r="J367" s="11635"/>
      <c r="K367" s="11635"/>
      <c r="L367" s="11635"/>
    </row>
    <row r="368" spans="3:12" ht="14.25" customHeight="1">
      <c r="C368" s="11631"/>
      <c r="D368" s="11631"/>
      <c r="E368" s="11632"/>
      <c r="F368" s="11633"/>
      <c r="G368" s="11633"/>
      <c r="H368" s="11634"/>
      <c r="I368" s="11635"/>
      <c r="J368" s="11635"/>
      <c r="K368" s="11635"/>
      <c r="L368" s="11635"/>
    </row>
    <row r="369" spans="3:12" ht="14.25" customHeight="1">
      <c r="C369" s="11631"/>
      <c r="D369" s="11631"/>
      <c r="E369" s="11632"/>
      <c r="F369" s="11633"/>
      <c r="G369" s="11633"/>
      <c r="H369" s="11634"/>
      <c r="I369" s="11635"/>
      <c r="J369" s="11635"/>
      <c r="K369" s="11635"/>
      <c r="L369" s="11635"/>
    </row>
    <row r="370" spans="3:12" ht="14.25" customHeight="1">
      <c r="C370" s="11631"/>
      <c r="D370" s="11631"/>
      <c r="E370" s="11632"/>
      <c r="F370" s="11633"/>
      <c r="G370" s="11633"/>
      <c r="H370" s="11634"/>
      <c r="I370" s="11635"/>
      <c r="J370" s="11635"/>
      <c r="K370" s="11635"/>
      <c r="L370" s="11635"/>
    </row>
    <row r="371" spans="3:12" ht="14.25" customHeight="1">
      <c r="C371" s="11631"/>
      <c r="D371" s="11631"/>
      <c r="E371" s="11632"/>
      <c r="F371" s="11633"/>
      <c r="G371" s="11633"/>
      <c r="H371" s="11634"/>
      <c r="I371" s="11635"/>
      <c r="J371" s="11635"/>
      <c r="K371" s="11635"/>
      <c r="L371" s="11635"/>
    </row>
    <row r="372" spans="3:12" ht="14.25" customHeight="1">
      <c r="C372" s="11631"/>
      <c r="D372" s="11631"/>
      <c r="E372" s="11632"/>
      <c r="F372" s="11633"/>
      <c r="G372" s="11633"/>
      <c r="H372" s="11634"/>
      <c r="I372" s="11635"/>
      <c r="J372" s="11635"/>
      <c r="K372" s="11635"/>
      <c r="L372" s="11635"/>
    </row>
    <row r="373" spans="3:12" ht="14.25" customHeight="1">
      <c r="C373" s="11631"/>
      <c r="D373" s="11631"/>
      <c r="E373" s="11632"/>
      <c r="F373" s="11633"/>
      <c r="G373" s="11633"/>
      <c r="H373" s="11634"/>
      <c r="I373" s="11635"/>
      <c r="J373" s="11635"/>
      <c r="K373" s="11635"/>
      <c r="L373" s="11635"/>
    </row>
    <row r="374" spans="3:12" ht="14.25" customHeight="1">
      <c r="C374" s="11631"/>
      <c r="D374" s="11631"/>
      <c r="E374" s="11632"/>
      <c r="F374" s="11633"/>
      <c r="G374" s="11633"/>
      <c r="H374" s="11634"/>
      <c r="I374" s="11635"/>
      <c r="J374" s="11635"/>
      <c r="K374" s="11635"/>
      <c r="L374" s="11635"/>
    </row>
    <row r="375" spans="3:12" ht="14.25" customHeight="1">
      <c r="C375" s="11631"/>
      <c r="D375" s="11631"/>
      <c r="E375" s="11632"/>
      <c r="F375" s="11633"/>
      <c r="G375" s="11633"/>
      <c r="H375" s="11634"/>
      <c r="I375" s="11635"/>
      <c r="J375" s="11635"/>
      <c r="K375" s="11635"/>
      <c r="L375" s="11635"/>
    </row>
    <row r="376" spans="3:12" ht="14.25" customHeight="1">
      <c r="C376" s="11631"/>
      <c r="D376" s="11631"/>
      <c r="E376" s="11632"/>
      <c r="F376" s="11633"/>
      <c r="G376" s="11633"/>
      <c r="H376" s="11634"/>
      <c r="I376" s="11635"/>
      <c r="J376" s="11635"/>
      <c r="K376" s="11635"/>
      <c r="L376" s="11635"/>
    </row>
    <row r="377" spans="3:12" ht="14.25" customHeight="1">
      <c r="C377" s="11631"/>
      <c r="D377" s="11631"/>
      <c r="E377" s="11632"/>
      <c r="F377" s="11633"/>
      <c r="G377" s="11633"/>
      <c r="H377" s="11634"/>
      <c r="I377" s="11635"/>
      <c r="J377" s="11635"/>
      <c r="K377" s="11635"/>
      <c r="L377" s="11635"/>
    </row>
    <row r="378" spans="3:12" ht="14.25" customHeight="1">
      <c r="C378" s="11631"/>
      <c r="D378" s="11631"/>
      <c r="E378" s="11632"/>
      <c r="F378" s="11633"/>
      <c r="G378" s="11633"/>
      <c r="H378" s="11634"/>
      <c r="I378" s="11635"/>
      <c r="J378" s="11635"/>
      <c r="K378" s="11635"/>
      <c r="L378" s="11635"/>
    </row>
    <row r="379" spans="3:12" ht="14.25" customHeight="1">
      <c r="C379" s="11631"/>
      <c r="D379" s="11631"/>
      <c r="E379" s="11632"/>
      <c r="F379" s="11633"/>
      <c r="G379" s="11633"/>
      <c r="H379" s="11634"/>
      <c r="I379" s="11635"/>
      <c r="J379" s="11635"/>
      <c r="K379" s="11635"/>
      <c r="L379" s="11635"/>
    </row>
    <row r="380" spans="3:12" ht="14.25" customHeight="1">
      <c r="C380" s="11631"/>
      <c r="D380" s="11631"/>
      <c r="E380" s="11632"/>
      <c r="F380" s="11633"/>
      <c r="G380" s="11633"/>
      <c r="H380" s="11634"/>
      <c r="I380" s="11635"/>
      <c r="J380" s="11635"/>
      <c r="K380" s="11635"/>
      <c r="L380" s="11635"/>
    </row>
    <row r="381" spans="3:12" ht="14.25" customHeight="1">
      <c r="C381" s="11631"/>
      <c r="D381" s="11631"/>
      <c r="E381" s="11632"/>
      <c r="F381" s="11633"/>
      <c r="G381" s="11633"/>
      <c r="H381" s="11634"/>
      <c r="I381" s="11635"/>
      <c r="J381" s="11635"/>
      <c r="K381" s="11635"/>
      <c r="L381" s="11635"/>
    </row>
    <row r="382" spans="3:12" ht="14.25" customHeight="1">
      <c r="C382" s="11631"/>
      <c r="D382" s="11631"/>
      <c r="E382" s="11632"/>
      <c r="F382" s="11633"/>
      <c r="G382" s="11633"/>
      <c r="H382" s="11634"/>
      <c r="I382" s="11635"/>
      <c r="J382" s="11635"/>
      <c r="K382" s="11635"/>
      <c r="L382" s="11635"/>
    </row>
    <row r="383" spans="3:12" ht="14.25" customHeight="1">
      <c r="C383" s="11631"/>
      <c r="D383" s="11631"/>
      <c r="E383" s="11632"/>
      <c r="F383" s="11633"/>
      <c r="G383" s="11633"/>
      <c r="H383" s="11634"/>
      <c r="I383" s="11635"/>
      <c r="J383" s="11635"/>
      <c r="K383" s="11635"/>
      <c r="L383" s="11635"/>
    </row>
    <row r="384" spans="3:12" ht="14.25" customHeight="1">
      <c r="C384" s="11631"/>
      <c r="D384" s="11631"/>
      <c r="E384" s="11632"/>
      <c r="F384" s="11633"/>
      <c r="G384" s="11633"/>
      <c r="H384" s="11634"/>
      <c r="I384" s="11635"/>
      <c r="J384" s="11635"/>
      <c r="K384" s="11635"/>
      <c r="L384" s="11635"/>
    </row>
    <row r="385" spans="3:12" ht="14.25" customHeight="1">
      <c r="C385" s="11631"/>
      <c r="D385" s="11631"/>
      <c r="E385" s="11632"/>
      <c r="F385" s="11633"/>
      <c r="G385" s="11633"/>
      <c r="H385" s="11634"/>
      <c r="I385" s="11635"/>
      <c r="J385" s="11635"/>
      <c r="K385" s="11635"/>
      <c r="L385" s="11635"/>
    </row>
    <row r="386" spans="3:12" ht="14.25" customHeight="1">
      <c r="C386" s="11631"/>
      <c r="D386" s="11631"/>
      <c r="E386" s="11632"/>
      <c r="F386" s="11633"/>
      <c r="G386" s="11633"/>
      <c r="H386" s="11634"/>
      <c r="I386" s="11635"/>
      <c r="J386" s="11635"/>
      <c r="K386" s="11635"/>
      <c r="L386" s="11635"/>
    </row>
    <row r="387" spans="3:12" ht="14.25" customHeight="1">
      <c r="C387" s="11631"/>
      <c r="D387" s="11631"/>
      <c r="E387" s="11632"/>
      <c r="F387" s="11633"/>
      <c r="G387" s="11633"/>
      <c r="H387" s="11634"/>
      <c r="I387" s="11635"/>
      <c r="J387" s="11635"/>
      <c r="K387" s="11635"/>
      <c r="L387" s="11635"/>
    </row>
    <row r="388" spans="3:12" ht="14.25" customHeight="1">
      <c r="C388" s="11631"/>
      <c r="D388" s="11631"/>
      <c r="E388" s="11632"/>
      <c r="F388" s="11633"/>
      <c r="G388" s="11633"/>
      <c r="H388" s="11634"/>
      <c r="I388" s="11635"/>
      <c r="J388" s="11635"/>
      <c r="K388" s="11635"/>
      <c r="L388" s="11635"/>
    </row>
    <row r="389" spans="3:12" ht="14.25" customHeight="1">
      <c r="C389" s="11631"/>
      <c r="D389" s="11631"/>
      <c r="E389" s="11632"/>
      <c r="F389" s="11633"/>
      <c r="G389" s="11633"/>
      <c r="H389" s="11634"/>
      <c r="I389" s="11635"/>
      <c r="J389" s="11635"/>
      <c r="K389" s="11635"/>
      <c r="L389" s="11635"/>
    </row>
    <row r="390" spans="3:12" ht="14.25" customHeight="1">
      <c r="C390" s="11631"/>
      <c r="D390" s="11631"/>
      <c r="E390" s="11632"/>
      <c r="F390" s="11633"/>
      <c r="G390" s="11633"/>
      <c r="H390" s="11634"/>
      <c r="I390" s="11635"/>
      <c r="J390" s="11635"/>
      <c r="K390" s="11635"/>
      <c r="L390" s="11635"/>
    </row>
    <row r="391" spans="3:12" ht="14.25" customHeight="1">
      <c r="C391" s="11631"/>
      <c r="D391" s="11631"/>
      <c r="E391" s="11632"/>
      <c r="F391" s="11633"/>
      <c r="G391" s="11633"/>
      <c r="H391" s="11634"/>
      <c r="I391" s="11635"/>
      <c r="J391" s="11635"/>
      <c r="K391" s="11635"/>
      <c r="L391" s="11635"/>
    </row>
    <row r="392" spans="3:12" ht="14.25" customHeight="1">
      <c r="C392" s="11631"/>
      <c r="D392" s="11631"/>
      <c r="E392" s="11632"/>
      <c r="F392" s="11633"/>
      <c r="G392" s="11633"/>
      <c r="H392" s="11634"/>
      <c r="I392" s="11635"/>
      <c r="J392" s="11635"/>
      <c r="K392" s="11635"/>
      <c r="L392" s="11635"/>
    </row>
    <row r="393" spans="3:12" ht="14.25" customHeight="1">
      <c r="C393" s="11631"/>
      <c r="D393" s="11631"/>
      <c r="E393" s="11632"/>
      <c r="F393" s="11633"/>
      <c r="G393" s="11633"/>
      <c r="H393" s="11634"/>
      <c r="I393" s="11635"/>
      <c r="J393" s="11635"/>
      <c r="K393" s="11635"/>
      <c r="L393" s="11635"/>
    </row>
    <row r="394" spans="3:12" ht="14.25" customHeight="1">
      <c r="C394" s="11631"/>
      <c r="D394" s="11631"/>
      <c r="E394" s="11632"/>
      <c r="F394" s="11633"/>
      <c r="G394" s="11633"/>
      <c r="H394" s="11634"/>
      <c r="I394" s="11635"/>
      <c r="J394" s="11635"/>
      <c r="K394" s="11635"/>
      <c r="L394" s="11635"/>
    </row>
    <row r="395" spans="3:12" ht="14.25" customHeight="1">
      <c r="C395" s="11631"/>
      <c r="D395" s="11631"/>
      <c r="E395" s="11632"/>
      <c r="F395" s="11633"/>
      <c r="G395" s="11633"/>
      <c r="H395" s="11634"/>
      <c r="I395" s="11635"/>
      <c r="J395" s="11635"/>
      <c r="K395" s="11635"/>
      <c r="L395" s="11635"/>
    </row>
    <row r="396" spans="3:12" ht="14.25" customHeight="1">
      <c r="C396" s="11631"/>
      <c r="D396" s="11631"/>
      <c r="E396" s="11632"/>
      <c r="F396" s="11633"/>
      <c r="G396" s="11633"/>
      <c r="H396" s="11634"/>
      <c r="I396" s="11635"/>
      <c r="J396" s="11635"/>
      <c r="K396" s="11635"/>
      <c r="L396" s="11635"/>
    </row>
    <row r="397" spans="3:12" ht="14.25" customHeight="1">
      <c r="C397" s="11631"/>
      <c r="D397" s="11631"/>
      <c r="E397" s="11632"/>
      <c r="F397" s="11633"/>
      <c r="G397" s="11633"/>
      <c r="H397" s="11634"/>
      <c r="I397" s="11635"/>
      <c r="J397" s="11635"/>
      <c r="K397" s="11635"/>
      <c r="L397" s="11635"/>
    </row>
    <row r="398" spans="3:12" ht="14.25" customHeight="1">
      <c r="C398" s="11631"/>
      <c r="D398" s="11631"/>
      <c r="E398" s="11632"/>
      <c r="F398" s="11633"/>
      <c r="G398" s="11633"/>
      <c r="H398" s="11634"/>
      <c r="I398" s="11635"/>
      <c r="J398" s="11635"/>
      <c r="K398" s="11635"/>
      <c r="L398" s="11635"/>
    </row>
    <row r="399" spans="3:12" ht="14.25" customHeight="1">
      <c r="C399" s="11631"/>
      <c r="D399" s="11631"/>
      <c r="E399" s="11632"/>
      <c r="F399" s="11633"/>
      <c r="G399" s="11633"/>
      <c r="H399" s="11634"/>
      <c r="I399" s="11635"/>
      <c r="J399" s="11635"/>
      <c r="K399" s="11635"/>
      <c r="L399" s="11635"/>
    </row>
    <row r="400" spans="3:12" ht="14.25" customHeight="1">
      <c r="C400" s="11631"/>
      <c r="D400" s="11631"/>
      <c r="E400" s="11632"/>
      <c r="F400" s="11633"/>
      <c r="G400" s="11633"/>
      <c r="H400" s="11634"/>
      <c r="I400" s="11635"/>
      <c r="J400" s="11635"/>
      <c r="K400" s="11635"/>
      <c r="L400" s="11635"/>
    </row>
    <row r="401" spans="3:12" ht="14.25" customHeight="1">
      <c r="C401" s="11631"/>
      <c r="D401" s="11631"/>
      <c r="E401" s="11632"/>
      <c r="F401" s="11633"/>
      <c r="G401" s="11633"/>
      <c r="H401" s="11634"/>
      <c r="I401" s="11635"/>
      <c r="J401" s="11635"/>
      <c r="K401" s="11635"/>
      <c r="L401" s="11635"/>
    </row>
    <row r="402" spans="3:12" ht="14.25" customHeight="1">
      <c r="C402" s="11631"/>
      <c r="D402" s="11631"/>
      <c r="E402" s="11632"/>
      <c r="F402" s="11633"/>
      <c r="G402" s="11633"/>
      <c r="H402" s="11634"/>
      <c r="I402" s="11635"/>
      <c r="J402" s="11635"/>
      <c r="K402" s="11635"/>
      <c r="L402" s="11635"/>
    </row>
    <row r="403" spans="3:12" ht="14.25" customHeight="1">
      <c r="C403" s="11631"/>
      <c r="D403" s="11631"/>
      <c r="E403" s="11632"/>
      <c r="F403" s="11633"/>
      <c r="G403" s="11633"/>
      <c r="H403" s="11634"/>
      <c r="I403" s="11635"/>
      <c r="J403" s="11635"/>
      <c r="K403" s="11635"/>
      <c r="L403" s="11635"/>
    </row>
    <row r="404" spans="3:12" ht="14.25" customHeight="1">
      <c r="C404" s="11631"/>
      <c r="D404" s="11631"/>
      <c r="E404" s="11632"/>
      <c r="F404" s="11633"/>
      <c r="G404" s="11633"/>
      <c r="H404" s="11634"/>
      <c r="I404" s="11635"/>
      <c r="J404" s="11635"/>
      <c r="K404" s="11635"/>
      <c r="L404" s="11635"/>
    </row>
    <row r="405" spans="3:12" ht="14.25" customHeight="1">
      <c r="C405" s="11631"/>
      <c r="D405" s="11631"/>
      <c r="E405" s="11632"/>
      <c r="F405" s="11633"/>
      <c r="G405" s="11633"/>
      <c r="H405" s="11634"/>
      <c r="I405" s="11635"/>
      <c r="J405" s="11635"/>
      <c r="K405" s="11635"/>
      <c r="L405" s="11635"/>
    </row>
    <row r="406" spans="3:12" ht="14.25" customHeight="1">
      <c r="C406" s="11631"/>
      <c r="D406" s="11631"/>
      <c r="E406" s="11632"/>
      <c r="F406" s="11633"/>
      <c r="G406" s="11633"/>
      <c r="H406" s="11634"/>
      <c r="I406" s="11635"/>
      <c r="J406" s="11635"/>
      <c r="K406" s="11635"/>
      <c r="L406" s="11635"/>
    </row>
    <row r="407" spans="3:12" ht="14.25" customHeight="1">
      <c r="C407" s="11631"/>
      <c r="D407" s="11631"/>
      <c r="E407" s="11632"/>
      <c r="F407" s="11633"/>
      <c r="G407" s="11633"/>
      <c r="H407" s="11634"/>
      <c r="I407" s="11635"/>
      <c r="J407" s="11635"/>
      <c r="K407" s="11635"/>
      <c r="L407" s="11635"/>
    </row>
    <row r="408" spans="3:12" ht="14.25" customHeight="1">
      <c r="C408" s="11631"/>
      <c r="D408" s="11631"/>
      <c r="E408" s="11632"/>
      <c r="F408" s="11633"/>
      <c r="G408" s="11633"/>
      <c r="H408" s="11634"/>
      <c r="I408" s="11635"/>
      <c r="J408" s="11635"/>
      <c r="K408" s="11635"/>
      <c r="L408" s="11635"/>
    </row>
    <row r="409" spans="3:12" ht="14.25" customHeight="1">
      <c r="C409" s="11631"/>
      <c r="D409" s="11631"/>
      <c r="E409" s="11632"/>
      <c r="F409" s="11633"/>
      <c r="G409" s="11633"/>
      <c r="H409" s="11634"/>
      <c r="I409" s="11635"/>
      <c r="J409" s="11635"/>
      <c r="K409" s="11635"/>
      <c r="L409" s="11635"/>
    </row>
    <row r="410" spans="3:12" ht="14.25" customHeight="1">
      <c r="C410" s="11631"/>
      <c r="D410" s="11631"/>
      <c r="E410" s="11632"/>
      <c r="F410" s="11633"/>
      <c r="G410" s="11633"/>
      <c r="H410" s="11634"/>
      <c r="I410" s="11635"/>
      <c r="J410" s="11635"/>
      <c r="K410" s="11635"/>
      <c r="L410" s="11635"/>
    </row>
    <row r="411" spans="3:12" ht="14.25" customHeight="1">
      <c r="C411" s="11631"/>
      <c r="D411" s="11631"/>
      <c r="E411" s="11632"/>
      <c r="F411" s="11633"/>
      <c r="G411" s="11633"/>
      <c r="H411" s="11634"/>
      <c r="I411" s="11635"/>
      <c r="J411" s="11635"/>
      <c r="K411" s="11635"/>
      <c r="L411" s="11635"/>
    </row>
    <row r="412" spans="3:12" ht="14.25" customHeight="1">
      <c r="C412" s="11631"/>
      <c r="D412" s="11631"/>
      <c r="E412" s="11632"/>
      <c r="F412" s="11633"/>
      <c r="G412" s="11633"/>
      <c r="H412" s="11634"/>
      <c r="I412" s="11635"/>
      <c r="J412" s="11635"/>
      <c r="K412" s="11635"/>
      <c r="L412" s="11635"/>
    </row>
    <row r="413" spans="3:12" ht="14.25" customHeight="1">
      <c r="C413" s="11631"/>
      <c r="D413" s="11631"/>
      <c r="E413" s="11632"/>
      <c r="F413" s="11633"/>
      <c r="G413" s="11633"/>
      <c r="H413" s="11634"/>
      <c r="I413" s="11635"/>
      <c r="J413" s="11635"/>
      <c r="K413" s="11635"/>
      <c r="L413" s="11635"/>
    </row>
    <row r="414" spans="3:12" ht="14.25" customHeight="1">
      <c r="C414" s="11631"/>
      <c r="D414" s="11631"/>
      <c r="E414" s="11632"/>
      <c r="F414" s="11633"/>
      <c r="G414" s="11633"/>
      <c r="H414" s="11634"/>
      <c r="I414" s="11635"/>
      <c r="J414" s="11635"/>
      <c r="K414" s="11635"/>
      <c r="L414" s="11635"/>
    </row>
    <row r="415" spans="3:12" ht="14.25" customHeight="1">
      <c r="C415" s="11631"/>
      <c r="D415" s="11631"/>
      <c r="E415" s="11632"/>
      <c r="F415" s="11633"/>
      <c r="G415" s="11633"/>
      <c r="H415" s="11634"/>
      <c r="I415" s="11635"/>
      <c r="J415" s="11635"/>
      <c r="K415" s="11635"/>
      <c r="L415" s="11635"/>
    </row>
    <row r="416" spans="3:12" ht="14.25" customHeight="1">
      <c r="C416" s="11631"/>
      <c r="D416" s="11631"/>
      <c r="E416" s="11632"/>
      <c r="F416" s="11633"/>
      <c r="G416" s="11633"/>
      <c r="H416" s="11634"/>
      <c r="I416" s="11635"/>
      <c r="J416" s="11635"/>
      <c r="K416" s="11635"/>
      <c r="L416" s="11635"/>
    </row>
    <row r="417" spans="3:12" ht="14.25" customHeight="1">
      <c r="C417" s="11631"/>
      <c r="D417" s="11631"/>
      <c r="E417" s="11632"/>
      <c r="F417" s="11633"/>
      <c r="G417" s="11633"/>
      <c r="H417" s="11634"/>
      <c r="I417" s="11635"/>
      <c r="J417" s="11635"/>
      <c r="K417" s="11635"/>
      <c r="L417" s="11635"/>
    </row>
    <row r="418" spans="3:12" ht="14.25" customHeight="1">
      <c r="C418" s="11631"/>
      <c r="D418" s="11631"/>
      <c r="E418" s="11632"/>
      <c r="F418" s="11633"/>
      <c r="G418" s="11633"/>
      <c r="H418" s="11634"/>
      <c r="I418" s="11635"/>
      <c r="J418" s="11635"/>
      <c r="K418" s="11635"/>
      <c r="L418" s="11635"/>
    </row>
    <row r="419" spans="3:12" ht="14.25" customHeight="1">
      <c r="C419" s="11631"/>
      <c r="D419" s="11631"/>
      <c r="E419" s="11632"/>
      <c r="F419" s="11633"/>
      <c r="G419" s="11633"/>
      <c r="H419" s="11634"/>
      <c r="I419" s="11635"/>
      <c r="J419" s="11635"/>
      <c r="K419" s="11635"/>
      <c r="L419" s="11635"/>
    </row>
    <row r="420" spans="3:12" ht="14.25" customHeight="1">
      <c r="C420" s="11631"/>
      <c r="D420" s="11631"/>
      <c r="E420" s="11632"/>
      <c r="F420" s="11633"/>
      <c r="G420" s="11633"/>
      <c r="H420" s="11634"/>
      <c r="I420" s="11635"/>
      <c r="J420" s="11635"/>
      <c r="K420" s="11635"/>
      <c r="L420" s="11635"/>
    </row>
    <row r="421" spans="3:12" ht="14.25" customHeight="1">
      <c r="C421" s="11631"/>
      <c r="D421" s="11631"/>
      <c r="E421" s="11632"/>
      <c r="F421" s="11633"/>
      <c r="G421" s="11633"/>
      <c r="H421" s="11634"/>
      <c r="I421" s="11635"/>
      <c r="J421" s="11635"/>
      <c r="K421" s="11635"/>
      <c r="L421" s="11635"/>
    </row>
    <row r="422" spans="3:12" ht="14.25" customHeight="1">
      <c r="C422" s="11631"/>
      <c r="D422" s="11631"/>
      <c r="E422" s="11632"/>
      <c r="F422" s="11633"/>
      <c r="G422" s="11633"/>
      <c r="H422" s="11634"/>
      <c r="I422" s="11635"/>
      <c r="J422" s="11635"/>
      <c r="K422" s="11635"/>
      <c r="L422" s="11635"/>
    </row>
    <row r="423" spans="3:12" ht="14.25" customHeight="1">
      <c r="C423" s="11631"/>
      <c r="D423" s="11631"/>
      <c r="E423" s="11632"/>
      <c r="F423" s="11633"/>
      <c r="G423" s="11633"/>
      <c r="H423" s="11634"/>
      <c r="I423" s="11635"/>
      <c r="J423" s="11635"/>
      <c r="K423" s="11635"/>
      <c r="L423" s="11635"/>
    </row>
    <row r="424" spans="3:12" ht="14.25" customHeight="1">
      <c r="C424" s="11631"/>
      <c r="D424" s="11631"/>
      <c r="E424" s="11632"/>
      <c r="F424" s="11633"/>
      <c r="G424" s="11633"/>
      <c r="H424" s="11634"/>
      <c r="I424" s="11635"/>
      <c r="J424" s="11635"/>
      <c r="K424" s="11635"/>
      <c r="L424" s="11635"/>
    </row>
    <row r="425" spans="3:12" ht="14.25" customHeight="1">
      <c r="C425" s="11631"/>
      <c r="D425" s="11631"/>
      <c r="E425" s="11632"/>
      <c r="F425" s="11633"/>
      <c r="G425" s="11633"/>
      <c r="H425" s="11634"/>
      <c r="I425" s="11635"/>
      <c r="J425" s="11635"/>
      <c r="K425" s="11635"/>
      <c r="L425" s="11635"/>
    </row>
    <row r="426" spans="3:12" ht="14.25" customHeight="1">
      <c r="C426" s="11631"/>
      <c r="D426" s="11631"/>
      <c r="E426" s="11632"/>
      <c r="F426" s="11633"/>
      <c r="G426" s="11633"/>
      <c r="H426" s="11634"/>
      <c r="I426" s="11635"/>
      <c r="J426" s="11635"/>
      <c r="K426" s="11635"/>
      <c r="L426" s="11635"/>
    </row>
    <row r="427" spans="3:12" ht="14.25" customHeight="1">
      <c r="C427" s="11631"/>
      <c r="D427" s="11631"/>
      <c r="E427" s="11632"/>
      <c r="F427" s="11633"/>
      <c r="G427" s="11633"/>
      <c r="H427" s="11634"/>
      <c r="I427" s="11635"/>
      <c r="J427" s="11635"/>
      <c r="K427" s="11635"/>
      <c r="L427" s="11635"/>
    </row>
    <row r="428" spans="3:12" ht="14.25" customHeight="1">
      <c r="C428" s="11631"/>
      <c r="D428" s="11631"/>
      <c r="E428" s="11632"/>
      <c r="F428" s="11633"/>
      <c r="G428" s="11633"/>
      <c r="H428" s="11634"/>
      <c r="I428" s="11635"/>
      <c r="J428" s="11635"/>
      <c r="K428" s="11635"/>
      <c r="L428" s="11635"/>
    </row>
    <row r="429" spans="3:12" ht="14.25" customHeight="1">
      <c r="C429" s="11631"/>
      <c r="D429" s="11631"/>
      <c r="E429" s="11632"/>
      <c r="F429" s="11633"/>
      <c r="G429" s="11633"/>
      <c r="H429" s="11634"/>
      <c r="I429" s="11635"/>
      <c r="J429" s="11635"/>
      <c r="K429" s="11635"/>
      <c r="L429" s="11635"/>
    </row>
    <row r="430" spans="3:12" ht="14.25" customHeight="1">
      <c r="C430" s="11631"/>
      <c r="D430" s="11631"/>
      <c r="E430" s="11632"/>
      <c r="F430" s="11633"/>
      <c r="G430" s="11633"/>
      <c r="H430" s="11634"/>
      <c r="I430" s="11635"/>
      <c r="J430" s="11635"/>
      <c r="K430" s="11635"/>
      <c r="L430" s="11635"/>
    </row>
    <row r="431" spans="3:12" ht="14.25" customHeight="1">
      <c r="C431" s="11631"/>
      <c r="D431" s="11631"/>
      <c r="E431" s="11632"/>
      <c r="F431" s="11633"/>
      <c r="G431" s="11633"/>
      <c r="H431" s="11634"/>
      <c r="I431" s="11635"/>
      <c r="J431" s="11635"/>
      <c r="K431" s="11635"/>
      <c r="L431" s="11635"/>
    </row>
    <row r="432" spans="3:12" ht="14.25" customHeight="1">
      <c r="C432" s="11631"/>
      <c r="D432" s="11631"/>
      <c r="E432" s="11632"/>
      <c r="F432" s="11633"/>
      <c r="G432" s="11633"/>
      <c r="H432" s="11634"/>
      <c r="I432" s="11635"/>
      <c r="J432" s="11635"/>
      <c r="K432" s="11635"/>
      <c r="L432" s="11635"/>
    </row>
    <row r="433" spans="3:12" ht="14.25" customHeight="1">
      <c r="C433" s="11631"/>
      <c r="D433" s="11631"/>
      <c r="E433" s="11632"/>
      <c r="F433" s="11633"/>
      <c r="G433" s="11633"/>
      <c r="H433" s="11634"/>
      <c r="I433" s="11635"/>
      <c r="J433" s="11635"/>
      <c r="K433" s="11635"/>
      <c r="L433" s="11635"/>
    </row>
    <row r="434" spans="3:12" ht="14.25" customHeight="1">
      <c r="C434" s="11631"/>
      <c r="D434" s="11631"/>
      <c r="E434" s="11632"/>
      <c r="F434" s="11633"/>
      <c r="G434" s="11633"/>
      <c r="H434" s="11634"/>
      <c r="I434" s="11635"/>
      <c r="J434" s="11635"/>
      <c r="K434" s="11635"/>
      <c r="L434" s="11635"/>
    </row>
    <row r="435" spans="3:12" ht="14.25" customHeight="1">
      <c r="C435" s="11631"/>
      <c r="D435" s="11631"/>
      <c r="E435" s="11632"/>
      <c r="F435" s="11633"/>
      <c r="G435" s="11633"/>
      <c r="H435" s="11634"/>
      <c r="I435" s="11635"/>
      <c r="J435" s="11635"/>
      <c r="K435" s="11635"/>
      <c r="L435" s="11635"/>
    </row>
    <row r="436" spans="3:12" ht="14.25" customHeight="1">
      <c r="C436" s="11631"/>
      <c r="D436" s="11631"/>
      <c r="E436" s="11632"/>
      <c r="F436" s="11633"/>
      <c r="G436" s="11633"/>
      <c r="H436" s="11634"/>
      <c r="I436" s="11635"/>
      <c r="J436" s="11635"/>
      <c r="K436" s="11635"/>
      <c r="L436" s="11635"/>
    </row>
    <row r="437" spans="3:12" ht="14.25" customHeight="1">
      <c r="C437" s="11631"/>
      <c r="D437" s="11631"/>
      <c r="E437" s="11632"/>
      <c r="F437" s="11633"/>
      <c r="G437" s="11633"/>
      <c r="H437" s="11634"/>
      <c r="I437" s="11635"/>
      <c r="J437" s="11635"/>
      <c r="K437" s="11635"/>
      <c r="L437" s="11635"/>
    </row>
    <row r="438" spans="3:12" ht="14.25" customHeight="1">
      <c r="C438" s="11631"/>
      <c r="D438" s="11631"/>
      <c r="E438" s="11632"/>
      <c r="F438" s="11633"/>
      <c r="G438" s="11633"/>
      <c r="H438" s="11634"/>
      <c r="I438" s="11635"/>
      <c r="J438" s="11635"/>
      <c r="K438" s="11635"/>
      <c r="L438" s="11635"/>
    </row>
    <row r="439" spans="3:12" ht="14.25" customHeight="1">
      <c r="C439" s="11631"/>
      <c r="D439" s="11631"/>
      <c r="E439" s="11632"/>
      <c r="F439" s="11633"/>
      <c r="G439" s="11633"/>
      <c r="H439" s="11634"/>
      <c r="I439" s="11635"/>
      <c r="J439" s="11635"/>
      <c r="K439" s="11635"/>
      <c r="L439" s="11635"/>
    </row>
    <row r="440" spans="3:12" ht="14.25" customHeight="1">
      <c r="C440" s="11631"/>
      <c r="D440" s="11631"/>
      <c r="E440" s="11632"/>
      <c r="F440" s="11633"/>
      <c r="G440" s="11633"/>
      <c r="H440" s="11634"/>
      <c r="I440" s="11635"/>
      <c r="J440" s="11635"/>
      <c r="K440" s="11635"/>
      <c r="L440" s="11635"/>
    </row>
    <row r="441" spans="3:12" ht="14.25" customHeight="1">
      <c r="C441" s="11631"/>
      <c r="D441" s="11631"/>
      <c r="E441" s="11632"/>
      <c r="F441" s="11633"/>
      <c r="G441" s="11633"/>
      <c r="H441" s="11634"/>
      <c r="I441" s="11635"/>
      <c r="J441" s="11635"/>
      <c r="K441" s="11635"/>
      <c r="L441" s="11635"/>
    </row>
    <row r="442" spans="3:12" ht="14.25" customHeight="1">
      <c r="C442" s="11631"/>
      <c r="D442" s="11631"/>
      <c r="E442" s="11632"/>
      <c r="F442" s="11633"/>
      <c r="G442" s="11633"/>
      <c r="H442" s="11634"/>
      <c r="I442" s="11635"/>
      <c r="J442" s="11635"/>
      <c r="K442" s="11635"/>
      <c r="L442" s="11635"/>
    </row>
    <row r="443" spans="3:12" ht="14.25" customHeight="1">
      <c r="C443" s="11631"/>
      <c r="D443" s="11631"/>
      <c r="E443" s="11632"/>
      <c r="F443" s="11633"/>
      <c r="G443" s="11633"/>
      <c r="H443" s="11634"/>
      <c r="I443" s="11635"/>
      <c r="J443" s="11635"/>
      <c r="K443" s="11635"/>
      <c r="L443" s="11635"/>
    </row>
    <row r="444" spans="3:12" ht="14.25" customHeight="1">
      <c r="C444" s="11631"/>
      <c r="D444" s="11631"/>
      <c r="E444" s="11632"/>
      <c r="F444" s="11633"/>
      <c r="G444" s="11633"/>
      <c r="H444" s="11634"/>
      <c r="I444" s="11635"/>
      <c r="J444" s="11635"/>
      <c r="K444" s="11635"/>
      <c r="L444" s="11635"/>
    </row>
    <row r="445" spans="3:12" ht="14.25" customHeight="1">
      <c r="C445" s="11631"/>
      <c r="D445" s="11631"/>
      <c r="E445" s="11632"/>
      <c r="F445" s="11633"/>
      <c r="G445" s="11633"/>
      <c r="H445" s="11634"/>
      <c r="I445" s="11635"/>
      <c r="J445" s="11635"/>
      <c r="K445" s="11635"/>
      <c r="L445" s="11635"/>
    </row>
    <row r="446" spans="3:12" ht="14.25" customHeight="1">
      <c r="C446" s="11631"/>
      <c r="D446" s="11631"/>
      <c r="E446" s="11632"/>
      <c r="F446" s="11633"/>
      <c r="G446" s="11633"/>
      <c r="H446" s="11634"/>
      <c r="I446" s="11635"/>
      <c r="J446" s="11635"/>
      <c r="K446" s="11635"/>
      <c r="L446" s="11635"/>
    </row>
    <row r="447" spans="3:12" ht="14.25" customHeight="1">
      <c r="C447" s="11631"/>
      <c r="D447" s="11631"/>
      <c r="E447" s="11632"/>
      <c r="F447" s="11633"/>
      <c r="G447" s="11633"/>
      <c r="H447" s="11634"/>
      <c r="I447" s="11635"/>
      <c r="J447" s="11635"/>
      <c r="K447" s="11635"/>
      <c r="L447" s="11635"/>
    </row>
    <row r="448" spans="3:12" ht="14.25" customHeight="1">
      <c r="C448" s="11631"/>
      <c r="D448" s="11631"/>
      <c r="E448" s="11632"/>
      <c r="F448" s="11633"/>
      <c r="G448" s="11633"/>
      <c r="H448" s="11634"/>
      <c r="I448" s="11635"/>
      <c r="J448" s="11635"/>
      <c r="K448" s="11635"/>
      <c r="L448" s="11635"/>
    </row>
    <row r="449" spans="3:12" ht="14.25" customHeight="1">
      <c r="C449" s="11631"/>
      <c r="D449" s="11631"/>
      <c r="E449" s="11632"/>
      <c r="F449" s="11633"/>
      <c r="G449" s="11633"/>
      <c r="H449" s="11634"/>
      <c r="I449" s="11635"/>
      <c r="J449" s="11635"/>
      <c r="K449" s="11635"/>
      <c r="L449" s="11635"/>
    </row>
    <row r="450" spans="3:12" ht="14.25" customHeight="1">
      <c r="C450" s="11631"/>
      <c r="D450" s="11631"/>
      <c r="E450" s="11632"/>
      <c r="F450" s="11633"/>
      <c r="G450" s="11633"/>
      <c r="H450" s="11634"/>
      <c r="I450" s="11635"/>
      <c r="J450" s="11635"/>
      <c r="K450" s="11635"/>
      <c r="L450" s="11635"/>
    </row>
    <row r="451" spans="3:12" ht="14.25" customHeight="1">
      <c r="C451" s="11631"/>
      <c r="D451" s="11631"/>
      <c r="E451" s="11632"/>
      <c r="F451" s="11633"/>
      <c r="G451" s="11633"/>
      <c r="H451" s="11634"/>
      <c r="I451" s="11635"/>
      <c r="J451" s="11635"/>
      <c r="K451" s="11635"/>
      <c r="L451" s="11635"/>
    </row>
    <row r="452" spans="3:12" ht="14.25" customHeight="1">
      <c r="C452" s="11631"/>
      <c r="D452" s="11631"/>
      <c r="E452" s="11632"/>
      <c r="F452" s="11633"/>
      <c r="G452" s="11633"/>
      <c r="H452" s="11634"/>
      <c r="I452" s="11635"/>
      <c r="J452" s="11635"/>
      <c r="K452" s="11635"/>
      <c r="L452" s="11635"/>
    </row>
    <row r="453" spans="3:12" ht="14.25" customHeight="1">
      <c r="C453" s="11631"/>
      <c r="D453" s="11631"/>
      <c r="E453" s="11632"/>
      <c r="F453" s="11633"/>
      <c r="G453" s="11633"/>
      <c r="H453" s="11634"/>
      <c r="I453" s="11635"/>
      <c r="J453" s="11635"/>
      <c r="K453" s="11635"/>
      <c r="L453" s="11635"/>
    </row>
    <row r="454" spans="3:12" ht="14.25" customHeight="1">
      <c r="C454" s="11631"/>
      <c r="D454" s="11631"/>
      <c r="E454" s="11632"/>
      <c r="F454" s="11633"/>
      <c r="G454" s="11633"/>
      <c r="H454" s="11634"/>
      <c r="I454" s="11635"/>
      <c r="J454" s="11635"/>
      <c r="K454" s="11635"/>
      <c r="L454" s="11635"/>
    </row>
    <row r="455" spans="3:12" ht="14.25" customHeight="1">
      <c r="C455" s="11631"/>
      <c r="D455" s="11631"/>
      <c r="E455" s="11632"/>
      <c r="F455" s="11633"/>
      <c r="G455" s="11633"/>
      <c r="H455" s="11634"/>
      <c r="I455" s="11635"/>
      <c r="J455" s="11635"/>
      <c r="K455" s="11635"/>
      <c r="L455" s="11635"/>
    </row>
    <row r="456" spans="3:12" ht="14.25" customHeight="1">
      <c r="C456" s="11631"/>
      <c r="D456" s="11631"/>
      <c r="E456" s="11632"/>
      <c r="F456" s="11633"/>
      <c r="G456" s="11633"/>
      <c r="H456" s="11634"/>
      <c r="I456" s="11635"/>
      <c r="J456" s="11635"/>
      <c r="K456" s="11635"/>
      <c r="L456" s="11635"/>
    </row>
    <row r="457" spans="3:12" ht="14.25" customHeight="1">
      <c r="C457" s="11631"/>
      <c r="D457" s="11631"/>
      <c r="E457" s="11632"/>
      <c r="F457" s="11633"/>
      <c r="G457" s="11633"/>
      <c r="H457" s="11634"/>
      <c r="I457" s="11635"/>
      <c r="J457" s="11635"/>
      <c r="K457" s="11635"/>
      <c r="L457" s="11635"/>
    </row>
    <row r="458" spans="3:12" ht="14.25" customHeight="1">
      <c r="C458" s="11631"/>
      <c r="D458" s="11631"/>
      <c r="E458" s="11632"/>
      <c r="F458" s="11633"/>
      <c r="G458" s="11633"/>
      <c r="H458" s="11634"/>
      <c r="I458" s="11635"/>
      <c r="J458" s="11635"/>
      <c r="K458" s="11635"/>
      <c r="L458" s="11635"/>
    </row>
    <row r="459" spans="3:12" ht="14.25" customHeight="1">
      <c r="C459" s="11631"/>
      <c r="D459" s="11631"/>
      <c r="E459" s="11632"/>
      <c r="F459" s="11633"/>
      <c r="G459" s="11633"/>
      <c r="H459" s="11634"/>
      <c r="I459" s="11635"/>
      <c r="J459" s="11635"/>
      <c r="K459" s="11635"/>
      <c r="L459" s="11635"/>
    </row>
    <row r="460" spans="3:12" ht="14.25" customHeight="1">
      <c r="C460" s="11631"/>
      <c r="D460" s="11631"/>
      <c r="E460" s="11632"/>
      <c r="F460" s="11633"/>
      <c r="G460" s="11633"/>
      <c r="H460" s="11634"/>
      <c r="I460" s="11635"/>
      <c r="J460" s="11635"/>
      <c r="K460" s="11635"/>
      <c r="L460" s="11635"/>
    </row>
    <row r="461" spans="3:12" ht="14.25" customHeight="1">
      <c r="C461" s="11631"/>
      <c r="D461" s="11631"/>
      <c r="E461" s="11632"/>
      <c r="F461" s="11633"/>
      <c r="G461" s="11633"/>
      <c r="H461" s="11634"/>
      <c r="I461" s="11635"/>
      <c r="J461" s="11635"/>
      <c r="K461" s="11635"/>
      <c r="L461" s="11635"/>
    </row>
    <row r="462" spans="3:12" ht="14.25" customHeight="1">
      <c r="C462" s="11631"/>
      <c r="D462" s="11631"/>
      <c r="E462" s="11632"/>
      <c r="F462" s="11633"/>
      <c r="G462" s="11633"/>
      <c r="H462" s="11634"/>
      <c r="I462" s="11635"/>
      <c r="J462" s="11635"/>
      <c r="K462" s="11635"/>
      <c r="L462" s="11635"/>
    </row>
    <row r="463" spans="3:12" ht="14.25" customHeight="1">
      <c r="C463" s="11631"/>
      <c r="D463" s="11631"/>
      <c r="E463" s="11632"/>
      <c r="F463" s="11633"/>
      <c r="G463" s="11633"/>
      <c r="H463" s="11634"/>
      <c r="I463" s="11635"/>
      <c r="J463" s="11635"/>
      <c r="K463" s="11635"/>
      <c r="L463" s="11635"/>
    </row>
    <row r="464" spans="3:12" ht="14.25" customHeight="1">
      <c r="C464" s="11631"/>
      <c r="D464" s="11631"/>
      <c r="E464" s="11632"/>
      <c r="F464" s="11633"/>
      <c r="G464" s="11633"/>
      <c r="H464" s="11634"/>
      <c r="I464" s="11635"/>
      <c r="J464" s="11635"/>
      <c r="K464" s="11635"/>
      <c r="L464" s="11635"/>
    </row>
    <row r="465" spans="3:12" ht="14.25" customHeight="1">
      <c r="C465" s="11631"/>
      <c r="D465" s="11631"/>
      <c r="E465" s="11632"/>
      <c r="F465" s="11633"/>
      <c r="G465" s="11633"/>
      <c r="H465" s="11634"/>
      <c r="I465" s="11635"/>
      <c r="J465" s="11635"/>
      <c r="K465" s="11635"/>
      <c r="L465" s="11635"/>
    </row>
    <row r="466" spans="3:12" ht="14.25" customHeight="1">
      <c r="C466" s="11631"/>
      <c r="D466" s="11631"/>
      <c r="E466" s="11632"/>
      <c r="F466" s="11633"/>
      <c r="G466" s="11633"/>
      <c r="H466" s="11634"/>
      <c r="I466" s="11635"/>
      <c r="J466" s="11635"/>
      <c r="K466" s="11635"/>
      <c r="L466" s="11635"/>
    </row>
    <row r="467" spans="3:12" ht="14.25" customHeight="1">
      <c r="C467" s="11631"/>
      <c r="D467" s="11631"/>
      <c r="E467" s="11632"/>
      <c r="F467" s="11633"/>
      <c r="G467" s="11633"/>
      <c r="H467" s="11634"/>
      <c r="I467" s="11635"/>
      <c r="J467" s="11635"/>
      <c r="K467" s="11635"/>
      <c r="L467" s="11635"/>
    </row>
    <row r="468" spans="3:12" ht="14.25" customHeight="1">
      <c r="C468" s="11631"/>
      <c r="D468" s="11631"/>
      <c r="E468" s="11632"/>
      <c r="F468" s="11633"/>
      <c r="G468" s="11633"/>
      <c r="H468" s="11634"/>
      <c r="I468" s="11635"/>
      <c r="J468" s="11635"/>
      <c r="K468" s="11635"/>
      <c r="L468" s="11635"/>
    </row>
    <row r="469" spans="3:12" ht="14.25" customHeight="1">
      <c r="C469" s="11631"/>
      <c r="D469" s="11631"/>
      <c r="E469" s="11632"/>
      <c r="F469" s="11633"/>
      <c r="G469" s="11633"/>
      <c r="H469" s="11634"/>
      <c r="I469" s="11635"/>
      <c r="J469" s="11635"/>
      <c r="K469" s="11635"/>
      <c r="L469" s="11635"/>
    </row>
    <row r="470" spans="3:12" ht="14.25" customHeight="1">
      <c r="C470" s="11631"/>
      <c r="D470" s="11631"/>
      <c r="E470" s="11632"/>
      <c r="F470" s="11633"/>
      <c r="G470" s="11633"/>
      <c r="H470" s="11634"/>
      <c r="I470" s="11635"/>
      <c r="J470" s="11635"/>
      <c r="K470" s="11635"/>
      <c r="L470" s="11635"/>
    </row>
    <row r="471" spans="3:12" ht="14.25" customHeight="1">
      <c r="C471" s="11631"/>
      <c r="D471" s="11631"/>
      <c r="E471" s="11632"/>
      <c r="F471" s="11633"/>
      <c r="G471" s="11633"/>
      <c r="H471" s="11634"/>
      <c r="I471" s="11635"/>
      <c r="J471" s="11635"/>
      <c r="K471" s="11635"/>
      <c r="L471" s="11635"/>
    </row>
    <row r="472" spans="3:12" ht="14.25" customHeight="1">
      <c r="C472" s="11631"/>
      <c r="D472" s="11631"/>
      <c r="E472" s="11632"/>
      <c r="F472" s="11633"/>
      <c r="G472" s="11633"/>
      <c r="H472" s="11634"/>
      <c r="I472" s="11635"/>
      <c r="J472" s="11635"/>
      <c r="K472" s="11635"/>
      <c r="L472" s="11635"/>
    </row>
    <row r="473" spans="3:12" ht="14.25" customHeight="1">
      <c r="C473" s="11631"/>
      <c r="D473" s="11631"/>
      <c r="E473" s="11632"/>
      <c r="F473" s="11633"/>
      <c r="G473" s="11633"/>
      <c r="H473" s="11634"/>
      <c r="I473" s="11635"/>
      <c r="J473" s="11635"/>
      <c r="K473" s="11635"/>
      <c r="L473" s="11635"/>
    </row>
    <row r="474" spans="3:12" ht="14.25" customHeight="1">
      <c r="C474" s="11631"/>
      <c r="D474" s="11631"/>
      <c r="E474" s="11632"/>
      <c r="F474" s="11633"/>
      <c r="G474" s="11633"/>
      <c r="H474" s="11634"/>
      <c r="I474" s="11635"/>
      <c r="J474" s="11635"/>
      <c r="K474" s="11635"/>
      <c r="L474" s="11635"/>
    </row>
    <row r="475" spans="3:12" ht="14.25" customHeight="1">
      <c r="C475" s="11631"/>
      <c r="D475" s="11631"/>
      <c r="E475" s="11632"/>
      <c r="F475" s="11633"/>
      <c r="G475" s="11633"/>
      <c r="H475" s="11634"/>
      <c r="I475" s="11635"/>
      <c r="J475" s="11635"/>
      <c r="K475" s="11635"/>
      <c r="L475" s="11635"/>
    </row>
    <row r="476" spans="3:12" ht="14.25" customHeight="1">
      <c r="C476" s="11631"/>
      <c r="D476" s="11631"/>
      <c r="E476" s="11632"/>
      <c r="F476" s="11633"/>
      <c r="G476" s="11633"/>
      <c r="H476" s="11634"/>
      <c r="I476" s="11635"/>
      <c r="J476" s="11635"/>
      <c r="K476" s="11635"/>
      <c r="L476" s="11635"/>
    </row>
    <row r="477" spans="3:12" ht="14.25" customHeight="1">
      <c r="C477" s="11631"/>
      <c r="D477" s="11631"/>
      <c r="E477" s="11632"/>
      <c r="F477" s="11633"/>
      <c r="G477" s="11633"/>
      <c r="H477" s="11634"/>
      <c r="I477" s="11635"/>
      <c r="J477" s="11635"/>
      <c r="K477" s="11635"/>
      <c r="L477" s="11635"/>
    </row>
    <row r="478" spans="3:12" ht="14.25" customHeight="1">
      <c r="C478" s="11631"/>
      <c r="D478" s="11631"/>
      <c r="E478" s="11632"/>
      <c r="F478" s="11633"/>
      <c r="G478" s="11633"/>
      <c r="H478" s="11634"/>
      <c r="I478" s="11635"/>
      <c r="J478" s="11635"/>
      <c r="K478" s="11635"/>
      <c r="L478" s="11635"/>
    </row>
    <row r="479" spans="3:12" ht="14.25" customHeight="1">
      <c r="C479" s="11631"/>
      <c r="D479" s="11631"/>
      <c r="E479" s="11632"/>
      <c r="F479" s="11633"/>
      <c r="G479" s="11633"/>
      <c r="H479" s="11634"/>
      <c r="I479" s="11635"/>
      <c r="J479" s="11635"/>
      <c r="K479" s="11635"/>
      <c r="L479" s="11635"/>
    </row>
    <row r="480" spans="3:12" ht="14.25" customHeight="1">
      <c r="C480" s="11631"/>
      <c r="D480" s="11631"/>
      <c r="E480" s="11632"/>
      <c r="F480" s="11633"/>
      <c r="G480" s="11633"/>
      <c r="H480" s="11634"/>
      <c r="I480" s="11635"/>
      <c r="J480" s="11635"/>
      <c r="K480" s="11635"/>
      <c r="L480" s="11635"/>
    </row>
    <row r="481" spans="3:12" ht="14.25" customHeight="1">
      <c r="C481" s="11631"/>
      <c r="D481" s="11631"/>
      <c r="E481" s="11632"/>
      <c r="F481" s="11633"/>
      <c r="G481" s="11633"/>
      <c r="H481" s="11634"/>
      <c r="I481" s="11635"/>
      <c r="J481" s="11635"/>
      <c r="K481" s="11635"/>
      <c r="L481" s="11635"/>
    </row>
    <row r="482" spans="3:12" ht="14.25" customHeight="1">
      <c r="C482" s="11631"/>
      <c r="D482" s="11631"/>
      <c r="E482" s="11632"/>
      <c r="F482" s="11633"/>
      <c r="G482" s="11633"/>
      <c r="H482" s="11634"/>
      <c r="I482" s="11635"/>
      <c r="J482" s="11635"/>
      <c r="K482" s="11635"/>
      <c r="L482" s="11635"/>
    </row>
    <row r="483" spans="3:12" ht="14.25" customHeight="1">
      <c r="C483" s="11631"/>
      <c r="D483" s="11631"/>
      <c r="E483" s="11632"/>
      <c r="F483" s="11633"/>
      <c r="G483" s="11633"/>
      <c r="H483" s="11634"/>
      <c r="I483" s="11635"/>
      <c r="J483" s="11635"/>
      <c r="K483" s="11635"/>
      <c r="L483" s="11635"/>
    </row>
    <row r="484" spans="3:12" ht="14.25" customHeight="1">
      <c r="C484" s="11631"/>
      <c r="D484" s="11631"/>
      <c r="E484" s="11632"/>
      <c r="F484" s="11633"/>
      <c r="G484" s="11633"/>
      <c r="H484" s="11634"/>
      <c r="I484" s="11635"/>
      <c r="J484" s="11635"/>
      <c r="K484" s="11635"/>
      <c r="L484" s="11635"/>
    </row>
    <row r="485" spans="3:12" ht="14.25" customHeight="1">
      <c r="C485" s="11631"/>
      <c r="D485" s="11631"/>
      <c r="E485" s="11632"/>
      <c r="F485" s="11633"/>
      <c r="G485" s="11633"/>
      <c r="H485" s="11634"/>
      <c r="I485" s="11635"/>
      <c r="J485" s="11635"/>
      <c r="K485" s="11635"/>
      <c r="L485" s="11635"/>
    </row>
    <row r="486" spans="3:12" ht="14.25" customHeight="1">
      <c r="C486" s="11631"/>
      <c r="D486" s="11631"/>
      <c r="E486" s="11632"/>
      <c r="F486" s="11633"/>
      <c r="G486" s="11633"/>
      <c r="H486" s="11634"/>
      <c r="I486" s="11635"/>
      <c r="J486" s="11635"/>
      <c r="K486" s="11635"/>
      <c r="L486" s="11635"/>
    </row>
    <row r="487" spans="3:12" ht="14.25" customHeight="1">
      <c r="C487" s="11631"/>
      <c r="D487" s="11631"/>
      <c r="E487" s="11632"/>
      <c r="F487" s="11633"/>
      <c r="G487" s="11633"/>
      <c r="H487" s="11634"/>
      <c r="I487" s="11635"/>
      <c r="J487" s="11635"/>
      <c r="K487" s="11635"/>
      <c r="L487" s="11635"/>
    </row>
    <row r="488" spans="3:12" ht="14.25" customHeight="1">
      <c r="C488" s="11631"/>
      <c r="D488" s="11631"/>
      <c r="E488" s="11632"/>
      <c r="F488" s="11633"/>
      <c r="G488" s="11633"/>
      <c r="H488" s="11634"/>
      <c r="I488" s="11635"/>
      <c r="J488" s="11635"/>
      <c r="K488" s="11635"/>
      <c r="L488" s="11635"/>
    </row>
    <row r="489" spans="3:12" ht="14.25" customHeight="1">
      <c r="C489" s="11631"/>
      <c r="D489" s="11631"/>
      <c r="E489" s="11632"/>
      <c r="F489" s="11633"/>
      <c r="G489" s="11633"/>
      <c r="H489" s="11634"/>
      <c r="I489" s="11635"/>
      <c r="J489" s="11635"/>
      <c r="K489" s="11635"/>
      <c r="L489" s="11635"/>
    </row>
    <row r="490" spans="3:12" ht="14.25" customHeight="1">
      <c r="C490" s="11631"/>
      <c r="D490" s="11631"/>
      <c r="E490" s="11632"/>
      <c r="F490" s="11633"/>
      <c r="G490" s="11633"/>
      <c r="H490" s="11634"/>
      <c r="I490" s="11635"/>
      <c r="J490" s="11635"/>
      <c r="K490" s="11635"/>
      <c r="L490" s="11635"/>
    </row>
    <row r="491" spans="3:12" ht="14.25" customHeight="1">
      <c r="C491" s="11631"/>
      <c r="D491" s="11631"/>
      <c r="E491" s="11632"/>
      <c r="F491" s="11633"/>
      <c r="G491" s="11633"/>
      <c r="H491" s="11634"/>
      <c r="I491" s="11635"/>
      <c r="J491" s="11635"/>
      <c r="K491" s="11635"/>
      <c r="L491" s="11635"/>
    </row>
    <row r="492" spans="3:12" ht="14.25" customHeight="1">
      <c r="C492" s="11631"/>
      <c r="D492" s="11631"/>
      <c r="E492" s="11632"/>
      <c r="F492" s="11633"/>
      <c r="G492" s="11633"/>
      <c r="H492" s="11634"/>
      <c r="I492" s="11635"/>
      <c r="J492" s="11635"/>
      <c r="K492" s="11635"/>
      <c r="L492" s="11635"/>
    </row>
    <row r="493" spans="3:12" ht="14.25" customHeight="1">
      <c r="C493" s="11631"/>
      <c r="D493" s="11631"/>
      <c r="E493" s="11632"/>
      <c r="F493" s="11633"/>
      <c r="G493" s="11633"/>
      <c r="H493" s="11634"/>
      <c r="I493" s="11635"/>
      <c r="J493" s="11635"/>
      <c r="K493" s="11635"/>
      <c r="L493" s="11635"/>
    </row>
    <row r="494" spans="3:12" ht="14.25" customHeight="1">
      <c r="C494" s="11631"/>
      <c r="D494" s="11631"/>
      <c r="E494" s="11632"/>
      <c r="F494" s="11633"/>
      <c r="G494" s="11633"/>
      <c r="H494" s="11634"/>
      <c r="I494" s="11635"/>
      <c r="J494" s="11635"/>
      <c r="K494" s="11635"/>
      <c r="L494" s="11635"/>
    </row>
    <row r="495" spans="3:12" ht="14.25" customHeight="1">
      <c r="C495" s="11631"/>
      <c r="D495" s="11631"/>
      <c r="E495" s="11632"/>
      <c r="F495" s="11633"/>
      <c r="G495" s="11633"/>
      <c r="H495" s="11634"/>
      <c r="I495" s="11635"/>
      <c r="J495" s="11635"/>
      <c r="K495" s="11635"/>
      <c r="L495" s="11635"/>
    </row>
    <row r="496" spans="3:12" ht="14.25" customHeight="1">
      <c r="C496" s="11631"/>
      <c r="D496" s="11631"/>
      <c r="E496" s="11632"/>
      <c r="F496" s="11633"/>
      <c r="G496" s="11633"/>
      <c r="H496" s="11634"/>
      <c r="I496" s="11635"/>
      <c r="J496" s="11635"/>
      <c r="K496" s="11635"/>
      <c r="L496" s="11635"/>
    </row>
    <row r="497" spans="3:12" ht="14.25" customHeight="1">
      <c r="C497" s="11631"/>
      <c r="D497" s="11631"/>
      <c r="E497" s="11632"/>
      <c r="F497" s="11633"/>
      <c r="G497" s="11633"/>
      <c r="H497" s="11634"/>
      <c r="I497" s="11635"/>
      <c r="J497" s="11635"/>
      <c r="K497" s="11635"/>
      <c r="L497" s="11635"/>
    </row>
    <row r="498" spans="3:12" ht="14.25" customHeight="1">
      <c r="C498" s="11631"/>
      <c r="D498" s="11631"/>
      <c r="E498" s="11632"/>
      <c r="F498" s="11633"/>
      <c r="G498" s="11633"/>
      <c r="H498" s="11634"/>
      <c r="I498" s="11635"/>
      <c r="J498" s="11635"/>
      <c r="K498" s="11635"/>
      <c r="L498" s="11635"/>
    </row>
    <row r="499" spans="3:12" ht="14.25" customHeight="1">
      <c r="C499" s="11631"/>
      <c r="D499" s="11631"/>
      <c r="E499" s="11632"/>
      <c r="F499" s="11633"/>
      <c r="G499" s="11633"/>
      <c r="H499" s="11634"/>
      <c r="I499" s="11635"/>
      <c r="J499" s="11635"/>
      <c r="K499" s="11635"/>
      <c r="L499" s="11635"/>
    </row>
    <row r="500" spans="3:12" ht="14.25" customHeight="1">
      <c r="C500" s="11631"/>
      <c r="D500" s="11631"/>
      <c r="E500" s="11632"/>
      <c r="F500" s="11633"/>
      <c r="G500" s="11633"/>
      <c r="H500" s="11634"/>
      <c r="I500" s="11635"/>
      <c r="J500" s="11635"/>
      <c r="K500" s="11635"/>
      <c r="L500" s="11635"/>
    </row>
    <row r="501" spans="3:12" ht="14.25" customHeight="1">
      <c r="C501" s="11631"/>
      <c r="D501" s="11631"/>
      <c r="E501" s="11632"/>
      <c r="F501" s="11633"/>
      <c r="G501" s="11633"/>
      <c r="H501" s="11634"/>
      <c r="I501" s="11635"/>
      <c r="J501" s="11635"/>
      <c r="K501" s="11635"/>
      <c r="L501" s="11635"/>
    </row>
    <row r="502" spans="3:12" ht="14.25" customHeight="1">
      <c r="C502" s="11631"/>
      <c r="D502" s="11631"/>
      <c r="E502" s="11632"/>
      <c r="F502" s="11633"/>
      <c r="G502" s="11633"/>
      <c r="H502" s="11634"/>
      <c r="I502" s="11635"/>
      <c r="J502" s="11635"/>
      <c r="K502" s="11635"/>
      <c r="L502" s="11635"/>
    </row>
    <row r="503" spans="3:12" ht="14.25" customHeight="1">
      <c r="C503" s="11631"/>
      <c r="D503" s="11631"/>
      <c r="E503" s="11632"/>
      <c r="F503" s="11633"/>
      <c r="G503" s="11633"/>
      <c r="H503" s="11634"/>
      <c r="I503" s="11635"/>
      <c r="J503" s="11635"/>
      <c r="K503" s="11635"/>
      <c r="L503" s="11635"/>
    </row>
    <row r="504" spans="3:12" ht="14.25" customHeight="1">
      <c r="C504" s="11631"/>
      <c r="D504" s="11631"/>
      <c r="E504" s="11632"/>
      <c r="F504" s="11633"/>
      <c r="G504" s="11633"/>
      <c r="H504" s="11634"/>
      <c r="I504" s="11635"/>
      <c r="J504" s="11635"/>
      <c r="K504" s="11635"/>
      <c r="L504" s="11635"/>
    </row>
    <row r="505" spans="3:12" ht="14.25" customHeight="1">
      <c r="C505" s="11631"/>
      <c r="D505" s="11631"/>
      <c r="E505" s="11632"/>
      <c r="F505" s="11633"/>
      <c r="G505" s="11633"/>
      <c r="H505" s="11634"/>
      <c r="I505" s="11635"/>
      <c r="J505" s="11635"/>
      <c r="K505" s="11635"/>
      <c r="L505" s="11635"/>
    </row>
    <row r="506" spans="3:12" ht="14.25" customHeight="1">
      <c r="C506" s="11631"/>
      <c r="D506" s="11631"/>
      <c r="E506" s="11632"/>
      <c r="F506" s="11633"/>
      <c r="G506" s="11633"/>
      <c r="H506" s="11634"/>
      <c r="I506" s="11635"/>
      <c r="J506" s="11635"/>
      <c r="K506" s="11635"/>
      <c r="L506" s="11635"/>
    </row>
    <row r="507" spans="3:12" ht="14.25" customHeight="1">
      <c r="C507" s="11631"/>
      <c r="D507" s="11631"/>
      <c r="E507" s="11632"/>
      <c r="F507" s="11633"/>
      <c r="G507" s="11633"/>
      <c r="H507" s="11634"/>
      <c r="I507" s="11635"/>
      <c r="J507" s="11635"/>
      <c r="K507" s="11635"/>
      <c r="L507" s="11635"/>
    </row>
    <row r="508" spans="3:12" ht="14.25" customHeight="1">
      <c r="C508" s="11631"/>
      <c r="D508" s="11631"/>
      <c r="E508" s="11632"/>
      <c r="F508" s="11633"/>
      <c r="G508" s="11633"/>
      <c r="H508" s="11634"/>
      <c r="I508" s="11635"/>
      <c r="J508" s="11635"/>
      <c r="K508" s="11635"/>
      <c r="L508" s="11635"/>
    </row>
    <row r="509" spans="3:12" ht="14.25" customHeight="1">
      <c r="C509" s="11631"/>
      <c r="D509" s="11631"/>
      <c r="E509" s="11632"/>
      <c r="F509" s="11633"/>
      <c r="G509" s="11633"/>
      <c r="H509" s="11634"/>
      <c r="I509" s="11635"/>
      <c r="J509" s="11635"/>
      <c r="K509" s="11635"/>
      <c r="L509" s="11635"/>
    </row>
    <row r="510" spans="3:12" ht="14.25" customHeight="1">
      <c r="C510" s="11631"/>
      <c r="D510" s="11631"/>
      <c r="E510" s="11632"/>
      <c r="F510" s="11633"/>
      <c r="G510" s="11633"/>
      <c r="H510" s="11634"/>
      <c r="I510" s="11635"/>
      <c r="J510" s="11635"/>
      <c r="K510" s="11635"/>
      <c r="L510" s="11635"/>
    </row>
    <row r="511" spans="3:12" ht="14.25" customHeight="1">
      <c r="C511" s="11631"/>
      <c r="D511" s="11631"/>
      <c r="E511" s="11632"/>
      <c r="F511" s="11633"/>
      <c r="G511" s="11633"/>
      <c r="H511" s="11634"/>
      <c r="I511" s="11635"/>
      <c r="J511" s="11635"/>
      <c r="K511" s="11635"/>
      <c r="L511" s="11635"/>
    </row>
    <row r="512" spans="3:12" ht="14.25" customHeight="1">
      <c r="C512" s="11631"/>
      <c r="D512" s="11631"/>
      <c r="E512" s="11632"/>
      <c r="F512" s="11633"/>
      <c r="G512" s="11633"/>
      <c r="H512" s="11634"/>
      <c r="I512" s="11635"/>
      <c r="J512" s="11635"/>
      <c r="K512" s="11635"/>
      <c r="L512" s="11635"/>
    </row>
    <row r="513" spans="3:12" ht="14.25" customHeight="1">
      <c r="C513" s="11631"/>
      <c r="D513" s="11631"/>
      <c r="E513" s="11632"/>
      <c r="F513" s="11633"/>
      <c r="G513" s="11633"/>
      <c r="H513" s="11634"/>
      <c r="I513" s="11635"/>
      <c r="J513" s="11635"/>
      <c r="K513" s="11635"/>
      <c r="L513" s="11635"/>
    </row>
    <row r="514" spans="3:12" ht="14.25" customHeight="1">
      <c r="C514" s="11631"/>
      <c r="D514" s="11631"/>
      <c r="E514" s="11632"/>
      <c r="F514" s="11633"/>
      <c r="G514" s="11633"/>
      <c r="H514" s="11634"/>
      <c r="I514" s="11635"/>
      <c r="J514" s="11635"/>
      <c r="K514" s="11635"/>
      <c r="L514" s="11635"/>
    </row>
    <row r="515" spans="3:12" ht="14.25" customHeight="1">
      <c r="C515" s="11631"/>
      <c r="D515" s="11631"/>
      <c r="E515" s="11632"/>
      <c r="F515" s="11633"/>
      <c r="G515" s="11633"/>
      <c r="H515" s="11634"/>
      <c r="I515" s="11635"/>
      <c r="J515" s="11635"/>
      <c r="K515" s="11635"/>
      <c r="L515" s="11635"/>
    </row>
    <row r="516" spans="3:12" ht="14.25" customHeight="1">
      <c r="C516" s="11631"/>
      <c r="D516" s="11631"/>
      <c r="E516" s="11632"/>
      <c r="F516" s="11633"/>
      <c r="G516" s="11633"/>
      <c r="H516" s="11634"/>
      <c r="I516" s="11635"/>
      <c r="J516" s="11635"/>
      <c r="K516" s="11635"/>
      <c r="L516" s="11635"/>
    </row>
    <row r="517" spans="3:12" ht="14.25" customHeight="1">
      <c r="C517" s="11631"/>
      <c r="D517" s="11631"/>
      <c r="E517" s="11632"/>
      <c r="F517" s="11633"/>
      <c r="G517" s="11633"/>
      <c r="H517" s="11634"/>
      <c r="I517" s="11635"/>
      <c r="J517" s="11635"/>
      <c r="K517" s="11635"/>
      <c r="L517" s="11635"/>
    </row>
    <row r="518" spans="3:12" ht="14.25" customHeight="1">
      <c r="C518" s="11631"/>
      <c r="D518" s="11631"/>
      <c r="E518" s="11632"/>
      <c r="F518" s="11633"/>
      <c r="G518" s="11633"/>
      <c r="H518" s="11634"/>
      <c r="I518" s="11635"/>
      <c r="J518" s="11635"/>
      <c r="K518" s="11635"/>
      <c r="L518" s="11635"/>
    </row>
    <row r="519" spans="3:12" ht="14.25" customHeight="1">
      <c r="C519" s="11631"/>
      <c r="D519" s="11631"/>
      <c r="E519" s="11632"/>
      <c r="F519" s="11633"/>
      <c r="G519" s="11633"/>
      <c r="H519" s="11634"/>
      <c r="I519" s="11635"/>
      <c r="J519" s="11635"/>
      <c r="K519" s="11635"/>
      <c r="L519" s="11635"/>
    </row>
    <row r="520" spans="3:12" ht="14.25" customHeight="1">
      <c r="C520" s="11631"/>
      <c r="D520" s="11631"/>
      <c r="E520" s="11632"/>
      <c r="F520" s="11633"/>
      <c r="G520" s="11633"/>
      <c r="H520" s="11634"/>
      <c r="I520" s="11635"/>
      <c r="J520" s="11635"/>
      <c r="K520" s="11635"/>
      <c r="L520" s="11635"/>
    </row>
    <row r="521" spans="3:12" ht="14.25" customHeight="1">
      <c r="C521" s="11631"/>
      <c r="D521" s="11631"/>
      <c r="E521" s="11632"/>
      <c r="F521" s="11633"/>
      <c r="G521" s="11633"/>
      <c r="H521" s="11634"/>
      <c r="I521" s="11635"/>
      <c r="J521" s="11635"/>
      <c r="K521" s="11635"/>
      <c r="L521" s="11635"/>
    </row>
    <row r="522" spans="3:12" ht="14.25" customHeight="1">
      <c r="C522" s="11631"/>
      <c r="D522" s="11631"/>
      <c r="E522" s="11632"/>
      <c r="F522" s="11633"/>
      <c r="G522" s="11633"/>
      <c r="H522" s="11634"/>
      <c r="I522" s="11635"/>
      <c r="J522" s="11635"/>
      <c r="K522" s="11635"/>
      <c r="L522" s="11635"/>
    </row>
    <row r="523" spans="3:12" ht="14.25" customHeight="1">
      <c r="C523" s="11631"/>
      <c r="D523" s="11631"/>
      <c r="E523" s="11632"/>
      <c r="F523" s="11633"/>
      <c r="G523" s="11633"/>
      <c r="H523" s="11634"/>
      <c r="I523" s="11635"/>
      <c r="J523" s="11635"/>
      <c r="K523" s="11635"/>
      <c r="L523" s="11635"/>
    </row>
    <row r="524" spans="3:12" ht="14.25" customHeight="1">
      <c r="C524" s="11631"/>
      <c r="D524" s="11631"/>
      <c r="E524" s="11632"/>
      <c r="F524" s="11633"/>
      <c r="G524" s="11633"/>
      <c r="H524" s="11634"/>
      <c r="I524" s="11635"/>
      <c r="J524" s="11635"/>
      <c r="K524" s="11635"/>
      <c r="L524" s="11635"/>
    </row>
    <row r="525" spans="3:12" ht="14.25" customHeight="1">
      <c r="C525" s="11631"/>
      <c r="D525" s="11631"/>
      <c r="E525" s="11632"/>
      <c r="F525" s="11633"/>
      <c r="G525" s="11633"/>
      <c r="H525" s="11634"/>
      <c r="I525" s="11635"/>
      <c r="J525" s="11635"/>
      <c r="K525" s="11635"/>
      <c r="L525" s="11635"/>
    </row>
    <row r="526" spans="3:12" ht="14.25" customHeight="1">
      <c r="C526" s="11631"/>
      <c r="D526" s="11631"/>
      <c r="E526" s="11632"/>
      <c r="F526" s="11633"/>
      <c r="G526" s="11633"/>
      <c r="H526" s="11634"/>
      <c r="I526" s="11635"/>
      <c r="J526" s="11635"/>
      <c r="K526" s="11635"/>
      <c r="L526" s="11635"/>
    </row>
    <row r="527" spans="3:12" ht="14.25" customHeight="1">
      <c r="C527" s="11631"/>
      <c r="D527" s="11631"/>
      <c r="E527" s="11632"/>
      <c r="F527" s="11633"/>
      <c r="G527" s="11633"/>
      <c r="H527" s="11634"/>
      <c r="I527" s="11635"/>
      <c r="J527" s="11635"/>
      <c r="K527" s="11635"/>
      <c r="L527" s="11635"/>
    </row>
    <row r="528" spans="3:12" ht="14.25" customHeight="1">
      <c r="C528" s="11631"/>
      <c r="D528" s="11631"/>
      <c r="E528" s="11632"/>
      <c r="F528" s="11633"/>
      <c r="G528" s="11633"/>
      <c r="H528" s="11634"/>
      <c r="I528" s="11635"/>
      <c r="J528" s="11635"/>
      <c r="K528" s="11635"/>
      <c r="L528" s="11635"/>
    </row>
    <row r="529" spans="3:12" ht="14.25" customHeight="1">
      <c r="C529" s="11631"/>
      <c r="D529" s="11631"/>
      <c r="E529" s="11632"/>
      <c r="F529" s="11633"/>
      <c r="G529" s="11633"/>
      <c r="H529" s="11634"/>
      <c r="I529" s="11635"/>
      <c r="J529" s="11635"/>
      <c r="K529" s="11635"/>
      <c r="L529" s="11635"/>
    </row>
    <row r="530" spans="3:12" ht="14.25" customHeight="1">
      <c r="C530" s="11631"/>
      <c r="D530" s="11631"/>
      <c r="E530" s="11632"/>
      <c r="F530" s="11633"/>
      <c r="G530" s="11633"/>
      <c r="H530" s="11634"/>
      <c r="I530" s="11635"/>
      <c r="J530" s="11635"/>
      <c r="K530" s="11635"/>
      <c r="L530" s="11635"/>
    </row>
    <row r="531" spans="3:12" ht="14.25" customHeight="1">
      <c r="C531" s="11631"/>
      <c r="D531" s="11631"/>
      <c r="E531" s="11632"/>
      <c r="F531" s="11633"/>
      <c r="G531" s="11633"/>
      <c r="H531" s="11634"/>
      <c r="I531" s="11635"/>
      <c r="J531" s="11635"/>
      <c r="K531" s="11635"/>
      <c r="L531" s="11635"/>
    </row>
    <row r="532" spans="3:12" ht="14.25" customHeight="1">
      <c r="C532" s="11631"/>
      <c r="D532" s="11631"/>
      <c r="E532" s="11632"/>
      <c r="F532" s="11633"/>
      <c r="G532" s="11633"/>
      <c r="H532" s="11634"/>
      <c r="I532" s="11635"/>
      <c r="J532" s="11635"/>
      <c r="K532" s="11635"/>
      <c r="L532" s="11635"/>
    </row>
    <row r="533" spans="3:12" ht="14.25" customHeight="1">
      <c r="C533" s="11631"/>
      <c r="D533" s="11631"/>
      <c r="E533" s="11632"/>
      <c r="F533" s="11633"/>
      <c r="G533" s="11633"/>
      <c r="H533" s="11634"/>
      <c r="I533" s="11635"/>
      <c r="J533" s="11635"/>
      <c r="K533" s="11635"/>
      <c r="L533" s="11635"/>
    </row>
    <row r="534" spans="3:12" ht="14.25" customHeight="1">
      <c r="C534" s="11631"/>
      <c r="D534" s="11631"/>
      <c r="E534" s="11632"/>
      <c r="F534" s="11633"/>
      <c r="G534" s="11633"/>
      <c r="H534" s="11634"/>
      <c r="I534" s="11635"/>
      <c r="J534" s="11635"/>
      <c r="K534" s="11635"/>
      <c r="L534" s="11635"/>
    </row>
    <row r="535" spans="3:12" ht="14.25" customHeight="1">
      <c r="C535" s="11631"/>
      <c r="D535" s="11631"/>
      <c r="E535" s="11632"/>
      <c r="F535" s="11633"/>
      <c r="G535" s="11633"/>
      <c r="H535" s="11634"/>
      <c r="I535" s="11635"/>
      <c r="J535" s="11635"/>
      <c r="K535" s="11635"/>
      <c r="L535" s="11635"/>
    </row>
    <row r="536" spans="3:12" ht="14.25" customHeight="1">
      <c r="C536" s="11631"/>
      <c r="D536" s="11631"/>
      <c r="E536" s="11632"/>
      <c r="F536" s="11633"/>
      <c r="G536" s="11633"/>
      <c r="H536" s="11634"/>
      <c r="I536" s="11635"/>
      <c r="J536" s="11635"/>
      <c r="K536" s="11635"/>
      <c r="L536" s="11635"/>
    </row>
    <row r="537" spans="3:12" ht="14.25" customHeight="1">
      <c r="C537" s="11631"/>
      <c r="D537" s="11631"/>
      <c r="E537" s="11632"/>
      <c r="F537" s="11633"/>
      <c r="G537" s="11633"/>
      <c r="H537" s="11634"/>
      <c r="I537" s="11635"/>
      <c r="J537" s="11635"/>
      <c r="K537" s="11635"/>
      <c r="L537" s="11635"/>
    </row>
    <row r="538" spans="3:12" ht="14.25" customHeight="1">
      <c r="C538" s="11631"/>
      <c r="D538" s="11631"/>
      <c r="E538" s="11632"/>
      <c r="F538" s="11633"/>
      <c r="G538" s="11633"/>
      <c r="H538" s="11634"/>
      <c r="I538" s="11635"/>
      <c r="J538" s="11635"/>
      <c r="K538" s="11635"/>
      <c r="L538" s="11635"/>
    </row>
    <row r="539" spans="3:12" ht="14.25" customHeight="1">
      <c r="C539" s="11631"/>
      <c r="D539" s="11631"/>
      <c r="E539" s="11632"/>
      <c r="F539" s="11633"/>
      <c r="G539" s="11633"/>
      <c r="H539" s="11634"/>
      <c r="I539" s="11635"/>
      <c r="J539" s="11635"/>
      <c r="K539" s="11635"/>
      <c r="L539" s="11635"/>
    </row>
    <row r="540" spans="3:12" ht="14.25" customHeight="1">
      <c r="C540" s="11631"/>
      <c r="D540" s="11631"/>
      <c r="E540" s="11632"/>
      <c r="F540" s="11633"/>
      <c r="G540" s="11633"/>
      <c r="H540" s="11634"/>
      <c r="I540" s="11635"/>
      <c r="J540" s="11635"/>
      <c r="K540" s="11635"/>
      <c r="L540" s="11635"/>
    </row>
    <row r="541" spans="3:12" ht="14.25" customHeight="1">
      <c r="C541" s="11631"/>
      <c r="D541" s="11631"/>
      <c r="E541" s="11632"/>
      <c r="F541" s="11633"/>
      <c r="G541" s="11633"/>
      <c r="H541" s="11634"/>
      <c r="I541" s="11635"/>
      <c r="J541" s="11635"/>
      <c r="K541" s="11635"/>
      <c r="L541" s="11635"/>
    </row>
    <row r="542" spans="3:12" ht="14.25" customHeight="1">
      <c r="C542" s="11631"/>
      <c r="D542" s="11631"/>
      <c r="E542" s="11632"/>
      <c r="F542" s="11633"/>
      <c r="G542" s="11633"/>
      <c r="H542" s="11634"/>
      <c r="I542" s="11635"/>
      <c r="J542" s="11635"/>
      <c r="K542" s="11635"/>
      <c r="L542" s="11635"/>
    </row>
    <row r="543" spans="3:12" ht="14.25" customHeight="1">
      <c r="C543" s="11631"/>
      <c r="D543" s="11631"/>
      <c r="E543" s="11632"/>
      <c r="F543" s="11633"/>
      <c r="G543" s="11633"/>
      <c r="H543" s="11634"/>
      <c r="I543" s="11635"/>
      <c r="J543" s="11635"/>
      <c r="K543" s="11635"/>
      <c r="L543" s="11635"/>
    </row>
    <row r="544" spans="3:12" ht="14.25" customHeight="1">
      <c r="C544" s="11631"/>
      <c r="D544" s="11631"/>
      <c r="E544" s="11632"/>
      <c r="F544" s="11633"/>
      <c r="G544" s="11633"/>
      <c r="H544" s="11634"/>
      <c r="I544" s="11635"/>
      <c r="J544" s="11635"/>
      <c r="K544" s="11635"/>
      <c r="L544" s="11635"/>
    </row>
    <row r="545" spans="3:12" ht="14.25" customHeight="1">
      <c r="C545" s="11631"/>
      <c r="D545" s="11631"/>
      <c r="E545" s="11632"/>
      <c r="F545" s="11633"/>
      <c r="G545" s="11633"/>
      <c r="H545" s="11634"/>
      <c r="I545" s="11635"/>
      <c r="J545" s="11635"/>
      <c r="K545" s="11635"/>
      <c r="L545" s="11635"/>
    </row>
    <row r="546" spans="3:12" ht="14.25" customHeight="1">
      <c r="C546" s="11631"/>
      <c r="D546" s="11631"/>
      <c r="E546" s="11632"/>
      <c r="F546" s="11633"/>
      <c r="G546" s="11633"/>
      <c r="H546" s="11634"/>
      <c r="I546" s="11635"/>
      <c r="J546" s="11635"/>
      <c r="K546" s="11635"/>
      <c r="L546" s="11635"/>
    </row>
    <row r="547" spans="3:12" ht="14.25" customHeight="1">
      <c r="C547" s="11631"/>
      <c r="D547" s="11631"/>
      <c r="E547" s="11632"/>
      <c r="F547" s="11633"/>
      <c r="G547" s="11633"/>
      <c r="H547" s="11634"/>
      <c r="I547" s="11635"/>
      <c r="J547" s="11635"/>
      <c r="K547" s="11635"/>
      <c r="L547" s="11635"/>
    </row>
    <row r="548" spans="3:12" ht="14.25" customHeight="1">
      <c r="C548" s="11631"/>
      <c r="D548" s="11631"/>
      <c r="E548" s="11632"/>
      <c r="F548" s="11633"/>
      <c r="G548" s="11633"/>
      <c r="H548" s="11634"/>
      <c r="I548" s="11635"/>
      <c r="J548" s="11635"/>
      <c r="K548" s="11635"/>
      <c r="L548" s="11635"/>
    </row>
    <row r="549" spans="3:12" ht="14.25" customHeight="1">
      <c r="C549" s="11631"/>
      <c r="D549" s="11631"/>
      <c r="E549" s="11632"/>
      <c r="F549" s="11633"/>
      <c r="G549" s="11633"/>
      <c r="H549" s="11634"/>
      <c r="I549" s="11635"/>
      <c r="J549" s="11635"/>
      <c r="K549" s="11635"/>
      <c r="L549" s="11635"/>
    </row>
    <row r="550" spans="3:12" ht="14.25" customHeight="1">
      <c r="C550" s="11631"/>
      <c r="D550" s="11631"/>
      <c r="E550" s="11632"/>
      <c r="F550" s="11633"/>
      <c r="G550" s="11633"/>
      <c r="H550" s="11634"/>
      <c r="I550" s="11635"/>
      <c r="J550" s="11635"/>
      <c r="K550" s="11635"/>
      <c r="L550" s="11635"/>
    </row>
    <row r="551" spans="3:12" ht="14.25" customHeight="1">
      <c r="C551" s="11631"/>
      <c r="D551" s="11631"/>
      <c r="E551" s="11632"/>
      <c r="F551" s="11633"/>
      <c r="G551" s="11633"/>
      <c r="H551" s="11634"/>
      <c r="I551" s="11635"/>
      <c r="J551" s="11635"/>
      <c r="K551" s="11635"/>
      <c r="L551" s="11635"/>
    </row>
    <row r="552" spans="3:12" ht="14.25" customHeight="1">
      <c r="C552" s="11631"/>
      <c r="D552" s="11631"/>
      <c r="E552" s="11632"/>
      <c r="F552" s="11633"/>
      <c r="G552" s="11633"/>
      <c r="H552" s="11634"/>
      <c r="I552" s="11635"/>
      <c r="J552" s="11635"/>
      <c r="K552" s="11635"/>
      <c r="L552" s="11635"/>
    </row>
    <row r="553" spans="3:12" ht="14.25" customHeight="1">
      <c r="C553" s="11631"/>
      <c r="D553" s="11631"/>
      <c r="E553" s="11632"/>
      <c r="F553" s="11633"/>
      <c r="G553" s="11633"/>
      <c r="H553" s="11634"/>
      <c r="I553" s="11635"/>
      <c r="J553" s="11635"/>
      <c r="K553" s="11635"/>
      <c r="L553" s="11635"/>
    </row>
    <row r="554" spans="3:12" ht="14.25" customHeight="1">
      <c r="C554" s="11631"/>
      <c r="D554" s="11631"/>
      <c r="E554" s="11632"/>
      <c r="F554" s="11633"/>
      <c r="G554" s="11633"/>
      <c r="H554" s="11634"/>
      <c r="I554" s="11635"/>
      <c r="J554" s="11635"/>
      <c r="K554" s="11635"/>
      <c r="L554" s="11635"/>
    </row>
    <row r="555" spans="3:12" ht="14.25" customHeight="1">
      <c r="C555" s="11631"/>
      <c r="D555" s="11631"/>
      <c r="E555" s="11632"/>
      <c r="F555" s="11633"/>
      <c r="G555" s="11633"/>
      <c r="H555" s="11634"/>
      <c r="I555" s="11635"/>
      <c r="J555" s="11635"/>
      <c r="K555" s="11635"/>
      <c r="L555" s="11635"/>
    </row>
    <row r="556" spans="3:12" ht="14.25" customHeight="1">
      <c r="C556" s="11631"/>
      <c r="D556" s="11631"/>
      <c r="E556" s="11632"/>
      <c r="F556" s="11633"/>
      <c r="G556" s="11633"/>
      <c r="H556" s="11634"/>
      <c r="I556" s="11635"/>
      <c r="J556" s="11635"/>
      <c r="K556" s="11635"/>
      <c r="L556" s="11635"/>
    </row>
    <row r="557" spans="3:12" ht="14.25" customHeight="1">
      <c r="C557" s="11631"/>
      <c r="D557" s="11631"/>
      <c r="E557" s="11632"/>
      <c r="F557" s="11633"/>
      <c r="G557" s="11633"/>
      <c r="H557" s="11634"/>
      <c r="I557" s="11635"/>
      <c r="J557" s="11635"/>
      <c r="K557" s="11635"/>
      <c r="L557" s="11635"/>
    </row>
    <row r="558" spans="3:12" ht="14.25" customHeight="1">
      <c r="C558" s="11631"/>
      <c r="D558" s="11631"/>
      <c r="E558" s="11632"/>
      <c r="F558" s="11633"/>
      <c r="G558" s="11633"/>
      <c r="H558" s="11634"/>
      <c r="I558" s="11635"/>
      <c r="J558" s="11635"/>
      <c r="K558" s="11635"/>
      <c r="L558" s="11635"/>
    </row>
    <row r="559" spans="3:12" ht="14.25" customHeight="1">
      <c r="C559" s="11631"/>
      <c r="D559" s="11631"/>
      <c r="E559" s="11632"/>
      <c r="F559" s="11633"/>
      <c r="G559" s="11633"/>
      <c r="H559" s="11634"/>
      <c r="I559" s="11635"/>
      <c r="J559" s="11635"/>
      <c r="K559" s="11635"/>
      <c r="L559" s="11635"/>
    </row>
    <row r="560" spans="3:12" ht="14.25" customHeight="1">
      <c r="C560" s="11631"/>
      <c r="D560" s="11631"/>
      <c r="E560" s="11632"/>
      <c r="F560" s="11633"/>
      <c r="G560" s="11633"/>
      <c r="H560" s="11634"/>
      <c r="I560" s="11635"/>
      <c r="J560" s="11635"/>
      <c r="K560" s="11635"/>
      <c r="L560" s="11635"/>
    </row>
    <row r="561" spans="3:12" ht="14.25" customHeight="1">
      <c r="C561" s="11631"/>
      <c r="D561" s="11631"/>
      <c r="E561" s="11632"/>
      <c r="F561" s="11633"/>
      <c r="G561" s="11633"/>
      <c r="H561" s="11634"/>
      <c r="I561" s="11635"/>
      <c r="J561" s="11635"/>
      <c r="K561" s="11635"/>
      <c r="L561" s="11635"/>
    </row>
    <row r="562" spans="3:12" ht="14.25" customHeight="1">
      <c r="C562" s="11631"/>
      <c r="D562" s="11631"/>
      <c r="E562" s="11632"/>
      <c r="F562" s="11633"/>
      <c r="G562" s="11633"/>
      <c r="H562" s="11634"/>
      <c r="I562" s="11635"/>
      <c r="J562" s="11635"/>
      <c r="K562" s="11635"/>
      <c r="L562" s="11635"/>
    </row>
    <row r="563" spans="3:12" ht="14.25" customHeight="1">
      <c r="C563" s="11631"/>
      <c r="D563" s="11631"/>
      <c r="E563" s="11632"/>
      <c r="F563" s="11633"/>
      <c r="G563" s="11633"/>
      <c r="H563" s="11634"/>
      <c r="I563" s="11635"/>
      <c r="J563" s="11635"/>
      <c r="K563" s="11635"/>
      <c r="L563" s="11635"/>
    </row>
    <row r="564" spans="3:12" ht="14.25" customHeight="1">
      <c r="C564" s="11631"/>
      <c r="D564" s="11631"/>
      <c r="E564" s="11632"/>
      <c r="F564" s="11633"/>
      <c r="G564" s="11633"/>
      <c r="H564" s="11634"/>
      <c r="I564" s="11635"/>
      <c r="J564" s="11635"/>
      <c r="K564" s="11635"/>
      <c r="L564" s="11635"/>
    </row>
    <row r="565" spans="3:12" ht="14.25" customHeight="1">
      <c r="C565" s="11631"/>
      <c r="D565" s="11631"/>
      <c r="E565" s="11632"/>
      <c r="F565" s="11633"/>
      <c r="G565" s="11633"/>
      <c r="H565" s="11634"/>
      <c r="I565" s="11635"/>
      <c r="J565" s="11635"/>
      <c r="K565" s="11635"/>
      <c r="L565" s="11635"/>
    </row>
    <row r="566" spans="3:12" ht="14.25" customHeight="1">
      <c r="C566" s="11631"/>
      <c r="D566" s="11631"/>
      <c r="E566" s="11632"/>
      <c r="F566" s="11633"/>
      <c r="G566" s="11633"/>
      <c r="H566" s="11634"/>
      <c r="I566" s="11635"/>
      <c r="J566" s="11635"/>
      <c r="K566" s="11635"/>
      <c r="L566" s="11635"/>
    </row>
    <row r="567" spans="3:12" ht="14.25" customHeight="1">
      <c r="C567" s="11631"/>
      <c r="D567" s="11631"/>
      <c r="E567" s="11632"/>
      <c r="F567" s="11633"/>
      <c r="G567" s="11633"/>
      <c r="H567" s="11634"/>
      <c r="I567" s="11635"/>
      <c r="J567" s="11635"/>
      <c r="K567" s="11635"/>
      <c r="L567" s="11635"/>
    </row>
    <row r="568" spans="3:12" ht="14.25" customHeight="1">
      <c r="C568" s="11631"/>
      <c r="D568" s="11631"/>
      <c r="E568" s="11632"/>
      <c r="F568" s="11633"/>
      <c r="G568" s="11633"/>
      <c r="H568" s="11634"/>
      <c r="I568" s="11635"/>
      <c r="J568" s="11635"/>
      <c r="K568" s="11635"/>
      <c r="L568" s="11635"/>
    </row>
    <row r="569" spans="3:12" ht="14.25" customHeight="1">
      <c r="C569" s="11631"/>
      <c r="D569" s="11631"/>
      <c r="E569" s="11632"/>
      <c r="F569" s="11633"/>
      <c r="G569" s="11633"/>
      <c r="H569" s="11634"/>
      <c r="I569" s="11635"/>
      <c r="J569" s="11635"/>
      <c r="K569" s="11635"/>
      <c r="L569" s="11635"/>
    </row>
    <row r="570" spans="3:12" ht="14.25" customHeight="1">
      <c r="C570" s="11631"/>
      <c r="D570" s="11631"/>
      <c r="E570" s="11632"/>
      <c r="F570" s="11633"/>
      <c r="G570" s="11633"/>
      <c r="H570" s="11634"/>
      <c r="I570" s="11635"/>
      <c r="J570" s="11635"/>
      <c r="K570" s="11635"/>
      <c r="L570" s="11635"/>
    </row>
    <row r="571" spans="3:12" ht="14.25" customHeight="1">
      <c r="C571" s="11631"/>
      <c r="D571" s="11631"/>
      <c r="E571" s="11632"/>
      <c r="F571" s="11633"/>
      <c r="G571" s="11633"/>
      <c r="H571" s="11634"/>
      <c r="I571" s="11635"/>
      <c r="J571" s="11635"/>
      <c r="K571" s="11635"/>
      <c r="L571" s="11635"/>
    </row>
    <row r="572" spans="3:12" ht="14.25" customHeight="1">
      <c r="C572" s="11631"/>
      <c r="D572" s="11631"/>
      <c r="E572" s="11632"/>
      <c r="F572" s="11633"/>
      <c r="G572" s="11633"/>
      <c r="H572" s="11634"/>
      <c r="I572" s="11635"/>
      <c r="J572" s="11635"/>
      <c r="K572" s="11635"/>
      <c r="L572" s="11635"/>
    </row>
    <row r="573" spans="3:12" ht="14.25" customHeight="1">
      <c r="C573" s="11631"/>
      <c r="D573" s="11631"/>
      <c r="E573" s="11632"/>
      <c r="F573" s="11633"/>
      <c r="G573" s="11633"/>
      <c r="H573" s="11634"/>
      <c r="I573" s="11635"/>
      <c r="J573" s="11635"/>
      <c r="K573" s="11635"/>
      <c r="L573" s="11635"/>
    </row>
    <row r="574" spans="3:12" ht="14.25" customHeight="1">
      <c r="C574" s="11631"/>
      <c r="D574" s="11631"/>
      <c r="E574" s="11632"/>
      <c r="F574" s="11633"/>
      <c r="G574" s="11633"/>
      <c r="H574" s="11634"/>
      <c r="I574" s="11635"/>
      <c r="J574" s="11635"/>
      <c r="K574" s="11635"/>
      <c r="L574" s="11635"/>
    </row>
    <row r="575" spans="3:12" ht="14.25" customHeight="1">
      <c r="C575" s="11631"/>
      <c r="D575" s="11631"/>
      <c r="E575" s="11632"/>
      <c r="F575" s="11633"/>
      <c r="G575" s="11633"/>
      <c r="H575" s="11634"/>
      <c r="I575" s="11635"/>
      <c r="J575" s="11635"/>
      <c r="K575" s="11635"/>
      <c r="L575" s="11635"/>
    </row>
    <row r="576" spans="3:12" ht="14.25" customHeight="1">
      <c r="C576" s="11631"/>
      <c r="D576" s="11631"/>
      <c r="E576" s="11632"/>
      <c r="F576" s="11633"/>
      <c r="G576" s="11633"/>
      <c r="H576" s="11634"/>
      <c r="I576" s="11635"/>
      <c r="J576" s="11635"/>
      <c r="K576" s="11635"/>
      <c r="L576" s="11635"/>
    </row>
    <row r="577" spans="3:12" ht="14.25" customHeight="1">
      <c r="C577" s="11631"/>
      <c r="D577" s="11631"/>
      <c r="E577" s="11632"/>
      <c r="F577" s="11633"/>
      <c r="G577" s="11633"/>
      <c r="H577" s="11634"/>
      <c r="I577" s="11635"/>
      <c r="J577" s="11635"/>
      <c r="K577" s="11635"/>
      <c r="L577" s="11635"/>
    </row>
    <row r="578" spans="3:12" ht="14.25" customHeight="1">
      <c r="C578" s="11631"/>
      <c r="D578" s="11631"/>
      <c r="E578" s="11632"/>
      <c r="F578" s="11633"/>
      <c r="G578" s="11633"/>
      <c r="H578" s="11634"/>
      <c r="I578" s="11635"/>
      <c r="J578" s="11635"/>
      <c r="K578" s="11635"/>
      <c r="L578" s="11635"/>
    </row>
    <row r="579" spans="3:12" ht="14.25" customHeight="1">
      <c r="C579" s="11631"/>
      <c r="D579" s="11631"/>
      <c r="E579" s="11632"/>
      <c r="F579" s="11633"/>
      <c r="G579" s="11633"/>
      <c r="H579" s="11634"/>
      <c r="I579" s="11635"/>
      <c r="J579" s="11635"/>
      <c r="K579" s="11635"/>
      <c r="L579" s="11635"/>
    </row>
    <row r="580" spans="3:12" ht="14.25" customHeight="1">
      <c r="C580" s="11631"/>
      <c r="D580" s="11631"/>
      <c r="E580" s="11632"/>
      <c r="F580" s="11633"/>
      <c r="G580" s="11633"/>
      <c r="H580" s="11634"/>
      <c r="I580" s="11635"/>
      <c r="J580" s="11635"/>
      <c r="K580" s="11635"/>
      <c r="L580" s="11635"/>
    </row>
    <row r="581" spans="3:12" ht="14.25" customHeight="1">
      <c r="C581" s="11631"/>
      <c r="D581" s="11631"/>
      <c r="E581" s="11632"/>
      <c r="F581" s="11633"/>
      <c r="G581" s="11633"/>
      <c r="H581" s="11634"/>
      <c r="I581" s="11635"/>
      <c r="J581" s="11635"/>
      <c r="K581" s="11635"/>
      <c r="L581" s="11635"/>
    </row>
    <row r="582" spans="3:12" ht="14.25" customHeight="1">
      <c r="C582" s="11631"/>
      <c r="D582" s="11631"/>
      <c r="E582" s="11632"/>
      <c r="F582" s="11633"/>
      <c r="G582" s="11633"/>
      <c r="H582" s="11634"/>
      <c r="I582" s="11635"/>
      <c r="J582" s="11635"/>
      <c r="K582" s="11635"/>
      <c r="L582" s="11635"/>
    </row>
    <row r="583" spans="3:12" ht="14.25" customHeight="1">
      <c r="C583" s="11631"/>
      <c r="D583" s="11631"/>
      <c r="E583" s="11632"/>
      <c r="F583" s="11633"/>
      <c r="G583" s="11633"/>
      <c r="H583" s="11634"/>
      <c r="I583" s="11635"/>
      <c r="J583" s="11635"/>
      <c r="K583" s="11635"/>
      <c r="L583" s="11635"/>
    </row>
    <row r="584" spans="3:12" ht="14.25" customHeight="1">
      <c r="C584" s="11631"/>
      <c r="D584" s="11631"/>
      <c r="E584" s="11632"/>
      <c r="F584" s="11633"/>
      <c r="G584" s="11633"/>
      <c r="H584" s="11634"/>
      <c r="I584" s="11635"/>
      <c r="J584" s="11635"/>
      <c r="K584" s="11635"/>
      <c r="L584" s="11635"/>
    </row>
    <row r="585" spans="3:12" ht="14.25" customHeight="1">
      <c r="C585" s="11631"/>
      <c r="D585" s="11631"/>
      <c r="E585" s="11632"/>
      <c r="F585" s="11633"/>
      <c r="G585" s="11633"/>
      <c r="H585" s="11634"/>
      <c r="I585" s="11635"/>
      <c r="J585" s="11635"/>
      <c r="K585" s="11635"/>
      <c r="L585" s="11635"/>
    </row>
    <row r="586" spans="3:12" ht="14.25" customHeight="1">
      <c r="C586" s="11631"/>
      <c r="D586" s="11631"/>
      <c r="E586" s="11632"/>
      <c r="F586" s="11633"/>
      <c r="G586" s="11633"/>
      <c r="H586" s="11634"/>
      <c r="I586" s="11635"/>
      <c r="J586" s="11635"/>
      <c r="K586" s="11635"/>
      <c r="L586" s="11635"/>
    </row>
    <row r="587" spans="3:12" ht="14.25" customHeight="1">
      <c r="C587" s="11631"/>
      <c r="D587" s="11631"/>
      <c r="E587" s="11632"/>
      <c r="F587" s="11633"/>
      <c r="G587" s="11633"/>
      <c r="H587" s="11634"/>
      <c r="I587" s="11635"/>
      <c r="J587" s="11635"/>
      <c r="K587" s="11635"/>
      <c r="L587" s="11635"/>
    </row>
    <row r="588" spans="3:12" ht="14.25" customHeight="1">
      <c r="C588" s="11631"/>
      <c r="D588" s="11631"/>
      <c r="E588" s="11632"/>
      <c r="F588" s="11633"/>
      <c r="G588" s="11633"/>
      <c r="H588" s="11634"/>
      <c r="I588" s="11635"/>
      <c r="J588" s="11635"/>
      <c r="K588" s="11635"/>
      <c r="L588" s="11635"/>
    </row>
    <row r="589" spans="3:12" ht="14.25" customHeight="1">
      <c r="C589" s="11631"/>
      <c r="D589" s="11631"/>
      <c r="E589" s="11632"/>
      <c r="F589" s="11633"/>
      <c r="G589" s="11633"/>
      <c r="H589" s="11634"/>
      <c r="I589" s="11635"/>
      <c r="J589" s="11635"/>
      <c r="K589" s="11635"/>
      <c r="L589" s="11635"/>
    </row>
    <row r="590" spans="3:12" ht="14.25" customHeight="1">
      <c r="C590" s="11631"/>
      <c r="D590" s="11631"/>
      <c r="E590" s="11632"/>
      <c r="F590" s="11633"/>
      <c r="G590" s="11633"/>
      <c r="H590" s="11634"/>
      <c r="I590" s="11635"/>
      <c r="J590" s="11635"/>
      <c r="K590" s="11635"/>
      <c r="L590" s="11635"/>
    </row>
    <row r="591" spans="3:12" ht="14.25" customHeight="1">
      <c r="C591" s="11631"/>
      <c r="D591" s="11631"/>
      <c r="E591" s="11632"/>
      <c r="F591" s="11633"/>
      <c r="G591" s="11633"/>
      <c r="H591" s="11634"/>
      <c r="I591" s="11635"/>
      <c r="J591" s="11635"/>
      <c r="K591" s="11635"/>
      <c r="L591" s="11635"/>
    </row>
    <row r="592" spans="3:12" ht="14.25" customHeight="1">
      <c r="C592" s="11631"/>
      <c r="D592" s="11631"/>
      <c r="E592" s="11632"/>
      <c r="F592" s="11633"/>
      <c r="G592" s="11633"/>
      <c r="H592" s="11634"/>
      <c r="I592" s="11635"/>
      <c r="J592" s="11635"/>
      <c r="K592" s="11635"/>
      <c r="L592" s="11635"/>
    </row>
    <row r="593" spans="3:12" ht="14.25" customHeight="1">
      <c r="C593" s="11631"/>
      <c r="D593" s="11631"/>
      <c r="E593" s="11632"/>
      <c r="F593" s="11633"/>
      <c r="G593" s="11633"/>
      <c r="H593" s="11634"/>
      <c r="I593" s="11635"/>
      <c r="J593" s="11635"/>
      <c r="K593" s="11635"/>
      <c r="L593" s="11635"/>
    </row>
    <row r="594" spans="3:12" ht="14.25" customHeight="1">
      <c r="C594" s="11631"/>
      <c r="D594" s="11631"/>
      <c r="E594" s="11632"/>
      <c r="F594" s="11633"/>
      <c r="G594" s="11633"/>
      <c r="H594" s="11634"/>
      <c r="I594" s="11635"/>
      <c r="J594" s="11635"/>
      <c r="K594" s="11635"/>
      <c r="L594" s="11635"/>
    </row>
    <row r="595" spans="3:12" ht="14.25" customHeight="1">
      <c r="C595" s="11631"/>
      <c r="D595" s="11631"/>
      <c r="E595" s="11632"/>
      <c r="F595" s="11633"/>
      <c r="G595" s="11633"/>
      <c r="H595" s="11634"/>
      <c r="I595" s="11635"/>
      <c r="J595" s="11635"/>
      <c r="K595" s="11635"/>
      <c r="L595" s="11635"/>
    </row>
    <row r="596" spans="3:12" ht="14.25" customHeight="1">
      <c r="C596" s="11631"/>
      <c r="D596" s="11631"/>
      <c r="E596" s="11632"/>
      <c r="F596" s="11633"/>
      <c r="G596" s="11633"/>
      <c r="H596" s="11634"/>
      <c r="I596" s="11635"/>
      <c r="J596" s="11635"/>
      <c r="K596" s="11635"/>
      <c r="L596" s="11635"/>
    </row>
    <row r="597" spans="3:12" ht="14.25" customHeight="1">
      <c r="C597" s="11631"/>
      <c r="D597" s="11631"/>
      <c r="E597" s="11632"/>
      <c r="F597" s="11633"/>
      <c r="G597" s="11633"/>
      <c r="H597" s="11634"/>
      <c r="I597" s="11635"/>
      <c r="J597" s="11635"/>
      <c r="K597" s="11635"/>
      <c r="L597" s="11635"/>
    </row>
    <row r="598" spans="3:12" ht="14.25" customHeight="1">
      <c r="C598" s="11631"/>
      <c r="D598" s="11631"/>
      <c r="E598" s="11632"/>
      <c r="F598" s="11633"/>
      <c r="G598" s="11633"/>
      <c r="H598" s="11634"/>
      <c r="I598" s="11635"/>
      <c r="J598" s="11635"/>
      <c r="K598" s="11635"/>
      <c r="L598" s="11635"/>
    </row>
    <row r="599" spans="3:12" ht="14.25" customHeight="1">
      <c r="C599" s="11631"/>
      <c r="D599" s="11631"/>
      <c r="E599" s="11632"/>
      <c r="F599" s="11633"/>
      <c r="G599" s="11633"/>
      <c r="H599" s="11634"/>
      <c r="I599" s="11635"/>
      <c r="J599" s="11635"/>
      <c r="K599" s="11635"/>
      <c r="L599" s="11635"/>
    </row>
    <row r="600" spans="3:12" ht="14.25" customHeight="1">
      <c r="C600" s="11631"/>
      <c r="D600" s="11631"/>
      <c r="E600" s="11632"/>
      <c r="F600" s="11633"/>
      <c r="G600" s="11633"/>
      <c r="H600" s="11634"/>
      <c r="I600" s="11635"/>
      <c r="J600" s="11635"/>
      <c r="K600" s="11635"/>
      <c r="L600" s="11635"/>
    </row>
    <row r="601" spans="3:12" ht="14.25" customHeight="1">
      <c r="C601" s="11631"/>
      <c r="D601" s="11631"/>
      <c r="E601" s="11632"/>
      <c r="F601" s="11633"/>
      <c r="G601" s="11633"/>
      <c r="H601" s="11634"/>
      <c r="I601" s="11635"/>
      <c r="J601" s="11635"/>
      <c r="K601" s="11635"/>
      <c r="L601" s="11635"/>
    </row>
    <row r="602" spans="3:12" ht="14.25" customHeight="1">
      <c r="C602" s="11631"/>
      <c r="D602" s="11631"/>
      <c r="E602" s="11632"/>
      <c r="F602" s="11633"/>
      <c r="G602" s="11633"/>
      <c r="H602" s="11634"/>
      <c r="I602" s="11635"/>
      <c r="J602" s="11635"/>
      <c r="K602" s="11635"/>
      <c r="L602" s="11635"/>
    </row>
    <row r="603" spans="3:12" ht="14.25" customHeight="1">
      <c r="C603" s="11631"/>
      <c r="D603" s="11631"/>
      <c r="E603" s="11632"/>
      <c r="F603" s="11633"/>
      <c r="G603" s="11633"/>
      <c r="H603" s="11634"/>
      <c r="I603" s="11635"/>
      <c r="J603" s="11635"/>
      <c r="K603" s="11635"/>
      <c r="L603" s="11635"/>
    </row>
    <row r="604" spans="3:12" ht="14.25" customHeight="1">
      <c r="C604" s="11631"/>
      <c r="D604" s="11631"/>
      <c r="E604" s="11632"/>
      <c r="F604" s="11633"/>
      <c r="G604" s="11633"/>
      <c r="H604" s="11634"/>
      <c r="I604" s="11635"/>
      <c r="J604" s="11635"/>
      <c r="K604" s="11635"/>
      <c r="L604" s="11635"/>
    </row>
    <row r="605" spans="3:12" ht="14.25" customHeight="1">
      <c r="C605" s="11631"/>
      <c r="D605" s="11631"/>
      <c r="E605" s="11632"/>
      <c r="F605" s="11633"/>
      <c r="G605" s="11633"/>
      <c r="H605" s="11634"/>
      <c r="I605" s="11635"/>
      <c r="J605" s="11635"/>
      <c r="K605" s="11635"/>
      <c r="L605" s="11635"/>
    </row>
    <row r="606" spans="3:12" ht="14.25" customHeight="1">
      <c r="C606" s="11631"/>
      <c r="D606" s="11631"/>
      <c r="E606" s="11632"/>
      <c r="F606" s="11633"/>
      <c r="G606" s="11633"/>
      <c r="H606" s="11634"/>
      <c r="I606" s="11635"/>
      <c r="J606" s="11635"/>
      <c r="K606" s="11635"/>
      <c r="L606" s="11635"/>
    </row>
    <row r="607" spans="3:12" ht="14.25" customHeight="1">
      <c r="C607" s="11631"/>
      <c r="D607" s="11631"/>
      <c r="E607" s="11632"/>
      <c r="F607" s="11633"/>
      <c r="G607" s="11633"/>
      <c r="H607" s="11634"/>
      <c r="I607" s="11635"/>
      <c r="J607" s="11635"/>
      <c r="K607" s="11635"/>
      <c r="L607" s="11635"/>
    </row>
    <row r="608" spans="3:12" ht="14.25" customHeight="1">
      <c r="C608" s="11631"/>
      <c r="D608" s="11631"/>
      <c r="E608" s="11632"/>
      <c r="F608" s="11633"/>
      <c r="G608" s="11633"/>
      <c r="H608" s="11634"/>
      <c r="I608" s="11635"/>
      <c r="J608" s="11635"/>
      <c r="K608" s="11635"/>
      <c r="L608" s="11635"/>
    </row>
    <row r="609" spans="3:12" ht="14.25" customHeight="1">
      <c r="C609" s="11631"/>
      <c r="D609" s="11631"/>
      <c r="E609" s="11632"/>
      <c r="F609" s="11633"/>
      <c r="G609" s="11633"/>
      <c r="H609" s="11634"/>
      <c r="I609" s="11635"/>
      <c r="J609" s="11635"/>
      <c r="K609" s="11635"/>
      <c r="L609" s="11635"/>
    </row>
    <row r="610" spans="3:12" ht="14.25" customHeight="1">
      <c r="C610" s="11631"/>
      <c r="D610" s="11631"/>
      <c r="E610" s="11632"/>
      <c r="F610" s="11633"/>
      <c r="G610" s="11633"/>
      <c r="H610" s="11634"/>
      <c r="I610" s="11635"/>
      <c r="J610" s="11635"/>
      <c r="K610" s="11635"/>
      <c r="L610" s="11635"/>
    </row>
    <row r="611" spans="3:12" ht="14.25" customHeight="1">
      <c r="C611" s="11631"/>
      <c r="D611" s="11631"/>
      <c r="E611" s="11632"/>
      <c r="F611" s="11633"/>
      <c r="G611" s="11633"/>
      <c r="H611" s="11634"/>
      <c r="I611" s="11635"/>
      <c r="J611" s="11635"/>
      <c r="K611" s="11635"/>
      <c r="L611" s="11635"/>
    </row>
    <row r="612" spans="3:12" ht="14.25" customHeight="1">
      <c r="C612" s="11631"/>
      <c r="D612" s="11631"/>
      <c r="E612" s="11632"/>
      <c r="F612" s="11633"/>
      <c r="G612" s="11633"/>
      <c r="H612" s="11634"/>
      <c r="I612" s="11635"/>
      <c r="J612" s="11635"/>
      <c r="K612" s="11635"/>
      <c r="L612" s="11635"/>
    </row>
    <row r="613" spans="3:12" ht="14.25" customHeight="1">
      <c r="C613" s="11631"/>
      <c r="D613" s="11631"/>
      <c r="E613" s="11632"/>
      <c r="F613" s="11633"/>
      <c r="G613" s="11633"/>
      <c r="H613" s="11634"/>
      <c r="I613" s="11635"/>
      <c r="J613" s="11635"/>
      <c r="K613" s="11635"/>
      <c r="L613" s="11635"/>
    </row>
    <row r="614" spans="3:12" ht="14.25" customHeight="1">
      <c r="C614" s="11631"/>
      <c r="D614" s="11631"/>
      <c r="E614" s="11632"/>
      <c r="F614" s="11633"/>
      <c r="G614" s="11633"/>
      <c r="H614" s="11634"/>
      <c r="I614" s="11635"/>
      <c r="J614" s="11635"/>
      <c r="K614" s="11635"/>
      <c r="L614" s="11635"/>
    </row>
    <row r="615" spans="3:12" ht="14.25" customHeight="1">
      <c r="C615" s="11631"/>
      <c r="D615" s="11631"/>
      <c r="E615" s="11632"/>
      <c r="F615" s="11633"/>
      <c r="G615" s="11633"/>
      <c r="H615" s="11634"/>
      <c r="I615" s="11635"/>
      <c r="J615" s="11635"/>
      <c r="K615" s="11635"/>
      <c r="L615" s="11635"/>
    </row>
    <row r="616" spans="3:12" ht="14.25" customHeight="1">
      <c r="C616" s="11631"/>
      <c r="D616" s="11631"/>
      <c r="E616" s="11632"/>
      <c r="F616" s="11633"/>
      <c r="G616" s="11633"/>
      <c r="H616" s="11634"/>
      <c r="I616" s="11635"/>
      <c r="J616" s="11635"/>
      <c r="K616" s="11635"/>
      <c r="L616" s="11635"/>
    </row>
    <row r="617" spans="3:12" ht="14.25" customHeight="1">
      <c r="C617" s="11631"/>
      <c r="D617" s="11631"/>
      <c r="E617" s="11632"/>
      <c r="F617" s="11633"/>
      <c r="G617" s="11633"/>
      <c r="H617" s="11634"/>
      <c r="I617" s="11635"/>
      <c r="J617" s="11635"/>
      <c r="K617" s="11635"/>
      <c r="L617" s="11635"/>
    </row>
    <row r="618" spans="3:12" ht="14.25" customHeight="1">
      <c r="C618" s="11631"/>
      <c r="D618" s="11631"/>
      <c r="E618" s="11632"/>
      <c r="F618" s="11633"/>
      <c r="G618" s="11633"/>
      <c r="H618" s="11634"/>
      <c r="I618" s="11635"/>
      <c r="J618" s="11635"/>
      <c r="K618" s="11635"/>
      <c r="L618" s="11635"/>
    </row>
    <row r="619" spans="3:12" ht="14.25" customHeight="1">
      <c r="C619" s="11631"/>
      <c r="D619" s="11631"/>
      <c r="E619" s="11632"/>
      <c r="F619" s="11633"/>
      <c r="G619" s="11633"/>
      <c r="H619" s="11634"/>
      <c r="I619" s="11635"/>
      <c r="J619" s="11635"/>
      <c r="K619" s="11635"/>
      <c r="L619" s="11635"/>
    </row>
    <row r="620" spans="3:12" ht="14.25" customHeight="1">
      <c r="C620" s="11631"/>
      <c r="D620" s="11631"/>
      <c r="E620" s="11632"/>
      <c r="F620" s="11633"/>
      <c r="G620" s="11633"/>
      <c r="H620" s="11634"/>
      <c r="I620" s="11635"/>
      <c r="J620" s="11635"/>
      <c r="K620" s="11635"/>
      <c r="L620" s="11635"/>
    </row>
    <row r="621" spans="3:12" ht="14.25" customHeight="1">
      <c r="C621" s="11631"/>
      <c r="D621" s="11631"/>
      <c r="E621" s="11632"/>
      <c r="F621" s="11633"/>
      <c r="G621" s="11633"/>
      <c r="H621" s="11634"/>
      <c r="I621" s="11635"/>
      <c r="J621" s="11635"/>
      <c r="K621" s="11635"/>
      <c r="L621" s="11635"/>
    </row>
    <row r="622" spans="3:12" ht="14.25" customHeight="1">
      <c r="C622" s="11631"/>
      <c r="D622" s="11631"/>
      <c r="E622" s="11632"/>
      <c r="F622" s="11633"/>
      <c r="G622" s="11633"/>
      <c r="H622" s="11634"/>
      <c r="I622" s="11635"/>
      <c r="J622" s="11635"/>
      <c r="K622" s="11635"/>
      <c r="L622" s="11635"/>
    </row>
    <row r="623" spans="3:12" ht="14.25" customHeight="1">
      <c r="C623" s="11631"/>
      <c r="D623" s="11631"/>
      <c r="E623" s="11632"/>
      <c r="F623" s="11633"/>
      <c r="G623" s="11633"/>
      <c r="H623" s="11634"/>
      <c r="I623" s="11635"/>
      <c r="J623" s="11635"/>
      <c r="K623" s="11635"/>
      <c r="L623" s="11635"/>
    </row>
    <row r="624" spans="3:12" ht="14.25" customHeight="1">
      <c r="C624" s="11631"/>
      <c r="D624" s="11631"/>
      <c r="E624" s="11632"/>
      <c r="F624" s="11633"/>
      <c r="G624" s="11633"/>
      <c r="H624" s="11634"/>
      <c r="I624" s="11635"/>
      <c r="J624" s="11635"/>
      <c r="K624" s="11635"/>
      <c r="L624" s="11635"/>
    </row>
    <row r="625" spans="3:12" ht="14.25" customHeight="1">
      <c r="C625" s="11631"/>
      <c r="D625" s="11631"/>
      <c r="E625" s="11632"/>
      <c r="F625" s="11633"/>
      <c r="G625" s="11633"/>
      <c r="H625" s="11634"/>
      <c r="I625" s="11635"/>
      <c r="J625" s="11635"/>
      <c r="K625" s="11635"/>
      <c r="L625" s="11635"/>
    </row>
    <row r="626" spans="3:12" ht="14.25" customHeight="1">
      <c r="C626" s="11631"/>
      <c r="D626" s="11631"/>
      <c r="E626" s="11632"/>
      <c r="F626" s="11633"/>
      <c r="G626" s="11633"/>
      <c r="H626" s="11634"/>
      <c r="I626" s="11635"/>
      <c r="J626" s="11635"/>
      <c r="K626" s="11635"/>
      <c r="L626" s="11635"/>
    </row>
    <row r="627" spans="3:12" ht="14.25" customHeight="1">
      <c r="C627" s="11631"/>
      <c r="D627" s="11631"/>
      <c r="E627" s="11632"/>
      <c r="F627" s="11633"/>
      <c r="G627" s="11633"/>
      <c r="H627" s="11634"/>
      <c r="I627" s="11635"/>
      <c r="J627" s="11635"/>
      <c r="K627" s="11635"/>
      <c r="L627" s="11635"/>
    </row>
    <row r="628" spans="3:12" ht="14.25" customHeight="1">
      <c r="C628" s="11631"/>
      <c r="D628" s="11631"/>
      <c r="E628" s="11632"/>
      <c r="F628" s="11633"/>
      <c r="G628" s="11633"/>
      <c r="H628" s="11634"/>
      <c r="I628" s="11635"/>
      <c r="J628" s="11635"/>
      <c r="K628" s="11635"/>
      <c r="L628" s="11635"/>
    </row>
    <row r="629" spans="3:12" ht="14.25" customHeight="1">
      <c r="C629" s="11631"/>
      <c r="D629" s="11631"/>
      <c r="E629" s="11632"/>
      <c r="F629" s="11633"/>
      <c r="G629" s="11633"/>
      <c r="H629" s="11634"/>
      <c r="I629" s="11635"/>
      <c r="J629" s="11635"/>
      <c r="K629" s="11635"/>
      <c r="L629" s="11635"/>
    </row>
    <row r="630" spans="3:12" ht="14.25" customHeight="1">
      <c r="C630" s="11631"/>
      <c r="D630" s="11631"/>
      <c r="E630" s="11632"/>
      <c r="F630" s="11633"/>
      <c r="G630" s="11633"/>
      <c r="H630" s="11634"/>
      <c r="I630" s="11635"/>
      <c r="J630" s="11635"/>
      <c r="K630" s="11635"/>
      <c r="L630" s="11635"/>
    </row>
    <row r="631" spans="3:12" ht="14.25" customHeight="1">
      <c r="C631" s="11631"/>
      <c r="D631" s="11631"/>
      <c r="E631" s="11632"/>
      <c r="F631" s="11633"/>
      <c r="G631" s="11633"/>
      <c r="H631" s="11634"/>
      <c r="I631" s="11635"/>
      <c r="J631" s="11635"/>
      <c r="K631" s="11635"/>
      <c r="L631" s="11635"/>
    </row>
    <row r="632" spans="3:12" ht="14.25" customHeight="1">
      <c r="C632" s="11631"/>
      <c r="D632" s="11631"/>
      <c r="E632" s="11632"/>
      <c r="F632" s="11633"/>
      <c r="G632" s="11633"/>
      <c r="H632" s="11634"/>
      <c r="I632" s="11635"/>
      <c r="J632" s="11635"/>
      <c r="K632" s="11635"/>
      <c r="L632" s="11635"/>
    </row>
    <row r="633" spans="3:12" ht="14.25" customHeight="1">
      <c r="C633" s="11631"/>
      <c r="D633" s="11631"/>
      <c r="E633" s="11632"/>
      <c r="F633" s="11633"/>
      <c r="G633" s="11633"/>
      <c r="H633" s="11634"/>
      <c r="I633" s="11635"/>
      <c r="J633" s="11635"/>
      <c r="K633" s="11635"/>
      <c r="L633" s="11635"/>
    </row>
    <row r="634" spans="3:12" ht="14.25" customHeight="1">
      <c r="C634" s="11631"/>
      <c r="D634" s="11631"/>
      <c r="E634" s="11632"/>
      <c r="F634" s="11633"/>
      <c r="G634" s="11633"/>
      <c r="H634" s="11634"/>
      <c r="I634" s="11635"/>
      <c r="J634" s="11635"/>
      <c r="K634" s="11635"/>
      <c r="L634" s="11635"/>
    </row>
    <row r="635" spans="3:12" ht="14.25" customHeight="1">
      <c r="C635" s="11631"/>
      <c r="D635" s="11631"/>
      <c r="E635" s="11632"/>
      <c r="F635" s="11633"/>
      <c r="G635" s="11633"/>
      <c r="H635" s="11634"/>
      <c r="I635" s="11635"/>
      <c r="J635" s="11635"/>
      <c r="K635" s="11635"/>
      <c r="L635" s="11635"/>
    </row>
    <row r="636" spans="3:12" ht="14.25" customHeight="1">
      <c r="C636" s="11631"/>
      <c r="D636" s="11631"/>
      <c r="E636" s="11632"/>
      <c r="F636" s="11633"/>
      <c r="G636" s="11633"/>
      <c r="H636" s="11634"/>
      <c r="I636" s="11635"/>
      <c r="J636" s="11635"/>
      <c r="K636" s="11635"/>
      <c r="L636" s="11635"/>
    </row>
    <row r="637" spans="3:12" ht="14.25" customHeight="1">
      <c r="C637" s="11631"/>
      <c r="D637" s="11631"/>
      <c r="E637" s="11632"/>
      <c r="F637" s="11633"/>
      <c r="G637" s="11633"/>
      <c r="H637" s="11634"/>
      <c r="I637" s="11635"/>
      <c r="J637" s="11635"/>
      <c r="K637" s="11635"/>
      <c r="L637" s="11635"/>
    </row>
    <row r="638" spans="3:12" ht="14.25" customHeight="1">
      <c r="C638" s="11631"/>
      <c r="D638" s="11631"/>
      <c r="E638" s="11632"/>
      <c r="F638" s="11633"/>
      <c r="G638" s="11633"/>
      <c r="H638" s="11634"/>
      <c r="I638" s="11635"/>
      <c r="J638" s="11635"/>
      <c r="K638" s="11635"/>
      <c r="L638" s="11635"/>
    </row>
    <row r="639" spans="3:12" ht="14.25" customHeight="1">
      <c r="C639" s="11631"/>
      <c r="D639" s="11631"/>
      <c r="E639" s="11632"/>
      <c r="F639" s="11633"/>
      <c r="G639" s="11633"/>
      <c r="H639" s="11634"/>
      <c r="I639" s="11635"/>
      <c r="J639" s="11635"/>
      <c r="K639" s="11635"/>
      <c r="L639" s="11635"/>
    </row>
    <row r="640" spans="3:12" ht="14.25" customHeight="1">
      <c r="C640" s="11631"/>
      <c r="D640" s="11631"/>
      <c r="E640" s="11632"/>
      <c r="F640" s="11633"/>
      <c r="G640" s="11633"/>
      <c r="H640" s="11634"/>
      <c r="I640" s="11635"/>
      <c r="J640" s="11635"/>
      <c r="K640" s="11635"/>
      <c r="L640" s="11635"/>
    </row>
    <row r="641" spans="3:12" ht="14.25" customHeight="1">
      <c r="C641" s="11631"/>
      <c r="D641" s="11631"/>
      <c r="E641" s="11632"/>
      <c r="F641" s="11633"/>
      <c r="G641" s="11633"/>
      <c r="H641" s="11634"/>
      <c r="I641" s="11635"/>
      <c r="J641" s="11635"/>
      <c r="K641" s="11635"/>
      <c r="L641" s="11635"/>
    </row>
    <row r="642" spans="3:12" ht="14.25" customHeight="1">
      <c r="C642" s="11631"/>
      <c r="D642" s="11631"/>
      <c r="E642" s="11632"/>
      <c r="F642" s="11633"/>
      <c r="G642" s="11633"/>
      <c r="H642" s="11634"/>
      <c r="I642" s="11635"/>
      <c r="J642" s="11635"/>
      <c r="K642" s="11635"/>
      <c r="L642" s="11635"/>
    </row>
    <row r="643" spans="3:12" ht="14.25" customHeight="1">
      <c r="C643" s="11631"/>
      <c r="D643" s="11631"/>
      <c r="E643" s="11632"/>
      <c r="F643" s="11633"/>
      <c r="G643" s="11633"/>
      <c r="H643" s="11634"/>
      <c r="I643" s="11635"/>
      <c r="J643" s="11635"/>
      <c r="K643" s="11635"/>
      <c r="L643" s="11635"/>
    </row>
    <row r="644" spans="3:12" ht="14.25" customHeight="1">
      <c r="C644" s="11631"/>
      <c r="D644" s="11631"/>
      <c r="E644" s="11632"/>
      <c r="F644" s="11633"/>
      <c r="G644" s="11633"/>
      <c r="H644" s="11634"/>
      <c r="I644" s="11635"/>
      <c r="J644" s="11635"/>
      <c r="K644" s="11635"/>
      <c r="L644" s="11635"/>
    </row>
    <row r="645" spans="3:12" ht="14.25" customHeight="1">
      <c r="C645" s="11631"/>
      <c r="D645" s="11631"/>
      <c r="E645" s="11632"/>
      <c r="F645" s="11633"/>
      <c r="G645" s="11633"/>
      <c r="H645" s="11634"/>
      <c r="I645" s="11635"/>
      <c r="J645" s="11635"/>
      <c r="K645" s="11635"/>
      <c r="L645" s="11635"/>
    </row>
    <row r="646" spans="3:12" ht="14.25" customHeight="1">
      <c r="C646" s="11631"/>
      <c r="D646" s="11631"/>
      <c r="E646" s="11632"/>
      <c r="F646" s="11633"/>
      <c r="G646" s="11633"/>
      <c r="H646" s="11634"/>
      <c r="I646" s="11635"/>
      <c r="J646" s="11635"/>
      <c r="K646" s="11635"/>
      <c r="L646" s="11635"/>
    </row>
    <row r="647" spans="3:12" ht="14.25" customHeight="1">
      <c r="C647" s="11631"/>
      <c r="D647" s="11631"/>
      <c r="E647" s="11632"/>
      <c r="F647" s="11633"/>
      <c r="G647" s="11633"/>
      <c r="H647" s="11634"/>
      <c r="I647" s="11635"/>
      <c r="J647" s="11635"/>
      <c r="K647" s="11635"/>
      <c r="L647" s="11635"/>
    </row>
    <row r="648" spans="3:12" ht="14.25" customHeight="1">
      <c r="C648" s="11631"/>
      <c r="D648" s="11631"/>
      <c r="E648" s="11632"/>
      <c r="F648" s="11633"/>
      <c r="G648" s="11633"/>
      <c r="H648" s="11634"/>
      <c r="I648" s="11635"/>
      <c r="J648" s="11635"/>
      <c r="K648" s="11635"/>
      <c r="L648" s="11635"/>
    </row>
    <row r="649" spans="3:12" ht="14.25" customHeight="1">
      <c r="C649" s="11631"/>
      <c r="D649" s="11631"/>
      <c r="E649" s="11632"/>
      <c r="F649" s="11633"/>
      <c r="G649" s="11633"/>
      <c r="H649" s="11634"/>
      <c r="I649" s="11635"/>
      <c r="J649" s="11635"/>
      <c r="K649" s="11635"/>
      <c r="L649" s="11635"/>
    </row>
    <row r="650" spans="3:12" ht="14.25" customHeight="1">
      <c r="C650" s="11631"/>
      <c r="D650" s="11631"/>
      <c r="E650" s="11632"/>
      <c r="F650" s="11633"/>
      <c r="G650" s="11633"/>
      <c r="H650" s="11634"/>
      <c r="I650" s="11635"/>
      <c r="J650" s="11635"/>
      <c r="K650" s="11635"/>
      <c r="L650" s="11635"/>
    </row>
    <row r="651" spans="3:12" ht="14.25" customHeight="1">
      <c r="C651" s="11631"/>
      <c r="D651" s="11631"/>
      <c r="E651" s="11632"/>
      <c r="F651" s="11633"/>
      <c r="G651" s="11633"/>
      <c r="H651" s="11634"/>
      <c r="I651" s="11635"/>
      <c r="J651" s="11635"/>
      <c r="K651" s="11635"/>
      <c r="L651" s="11635"/>
    </row>
    <row r="652" spans="3:12" ht="14.25" customHeight="1">
      <c r="C652" s="11631"/>
      <c r="D652" s="11631"/>
      <c r="E652" s="11632"/>
      <c r="F652" s="11633"/>
      <c r="G652" s="11633"/>
      <c r="H652" s="11634"/>
      <c r="I652" s="11635"/>
      <c r="J652" s="11635"/>
      <c r="K652" s="11635"/>
      <c r="L652" s="11635"/>
    </row>
    <row r="653" spans="3:12" ht="14.25" customHeight="1">
      <c r="C653" s="11631"/>
      <c r="D653" s="11631"/>
      <c r="E653" s="11632"/>
      <c r="F653" s="11633"/>
      <c r="G653" s="11633"/>
      <c r="H653" s="11634"/>
      <c r="I653" s="11635"/>
      <c r="J653" s="11635"/>
      <c r="K653" s="11635"/>
      <c r="L653" s="11635"/>
    </row>
    <row r="654" spans="3:12" ht="14.25" customHeight="1">
      <c r="C654" s="11631"/>
      <c r="D654" s="11631"/>
      <c r="E654" s="11632"/>
      <c r="F654" s="11633"/>
      <c r="G654" s="11633"/>
      <c r="H654" s="11634"/>
      <c r="I654" s="11635"/>
      <c r="J654" s="11635"/>
      <c r="K654" s="11635"/>
      <c r="L654" s="11635"/>
    </row>
    <row r="655" spans="3:12" ht="14.25" customHeight="1">
      <c r="C655" s="11631"/>
      <c r="D655" s="11631"/>
      <c r="E655" s="11632"/>
      <c r="F655" s="11633"/>
      <c r="G655" s="11633"/>
      <c r="H655" s="11634"/>
      <c r="I655" s="11635"/>
      <c r="J655" s="11635"/>
      <c r="K655" s="11635"/>
      <c r="L655" s="11635"/>
    </row>
    <row r="656" spans="3:12" ht="14.25" customHeight="1">
      <c r="C656" s="11631"/>
      <c r="D656" s="11631"/>
      <c r="E656" s="11632"/>
      <c r="F656" s="11633"/>
      <c r="G656" s="11633"/>
      <c r="H656" s="11634"/>
      <c r="I656" s="11635"/>
      <c r="J656" s="11635"/>
      <c r="K656" s="11635"/>
      <c r="L656" s="11635"/>
    </row>
    <row r="657" spans="3:12" ht="14.25" customHeight="1">
      <c r="C657" s="11631"/>
      <c r="D657" s="11631"/>
      <c r="E657" s="11632"/>
      <c r="F657" s="11633"/>
      <c r="G657" s="11633"/>
      <c r="H657" s="11634"/>
      <c r="I657" s="11635"/>
      <c r="J657" s="11635"/>
      <c r="K657" s="11635"/>
      <c r="L657" s="11635"/>
    </row>
    <row r="658" spans="3:12" ht="14.25" customHeight="1">
      <c r="C658" s="11631"/>
      <c r="D658" s="11631"/>
      <c r="E658" s="11632"/>
      <c r="F658" s="11633"/>
      <c r="G658" s="11633"/>
      <c r="H658" s="11634"/>
      <c r="I658" s="11635"/>
      <c r="J658" s="11635"/>
      <c r="K658" s="11635"/>
      <c r="L658" s="11635"/>
    </row>
    <row r="659" spans="3:12" ht="14.25" customHeight="1">
      <c r="C659" s="11631"/>
      <c r="D659" s="11631"/>
      <c r="E659" s="11632"/>
      <c r="F659" s="11633"/>
      <c r="G659" s="11633"/>
      <c r="H659" s="11634"/>
      <c r="I659" s="11635"/>
      <c r="J659" s="11635"/>
      <c r="K659" s="11635"/>
      <c r="L659" s="11635"/>
    </row>
    <row r="660" spans="3:12" ht="14.25" customHeight="1">
      <c r="C660" s="11631"/>
      <c r="D660" s="11631"/>
      <c r="E660" s="11632"/>
      <c r="F660" s="11633"/>
      <c r="G660" s="11633"/>
      <c r="H660" s="11634"/>
      <c r="I660" s="11635"/>
      <c r="J660" s="11635"/>
      <c r="K660" s="11635"/>
      <c r="L660" s="11635"/>
    </row>
    <row r="661" spans="3:12" ht="14.25" customHeight="1">
      <c r="C661" s="11631"/>
      <c r="D661" s="11631"/>
      <c r="E661" s="11632"/>
      <c r="F661" s="11633"/>
      <c r="G661" s="11633"/>
      <c r="H661" s="11634"/>
      <c r="I661" s="11635"/>
      <c r="J661" s="11635"/>
      <c r="K661" s="11635"/>
      <c r="L661" s="11635"/>
    </row>
    <row r="662" spans="3:12" ht="14.25" customHeight="1">
      <c r="C662" s="11631"/>
      <c r="D662" s="11631"/>
      <c r="E662" s="11632"/>
      <c r="F662" s="11633"/>
      <c r="G662" s="11633"/>
      <c r="H662" s="11634"/>
      <c r="I662" s="11635"/>
      <c r="J662" s="11635"/>
      <c r="K662" s="11635"/>
      <c r="L662" s="11635"/>
    </row>
    <row r="663" spans="3:12" ht="14.25" customHeight="1">
      <c r="C663" s="11631"/>
      <c r="D663" s="11631"/>
      <c r="E663" s="11632"/>
      <c r="F663" s="11633"/>
      <c r="G663" s="11633"/>
      <c r="H663" s="11634"/>
      <c r="I663" s="11635"/>
      <c r="J663" s="11635"/>
      <c r="K663" s="11635"/>
      <c r="L663" s="11635"/>
    </row>
    <row r="664" spans="3:12" ht="14.25" customHeight="1">
      <c r="C664" s="11631"/>
      <c r="D664" s="11631"/>
      <c r="E664" s="11632"/>
      <c r="F664" s="11633"/>
      <c r="G664" s="11633"/>
      <c r="H664" s="11634"/>
      <c r="I664" s="11635"/>
      <c r="J664" s="11635"/>
      <c r="K664" s="11635"/>
      <c r="L664" s="11635"/>
    </row>
    <row r="665" spans="3:12" ht="14.25" customHeight="1">
      <c r="C665" s="11631"/>
      <c r="D665" s="11631"/>
      <c r="E665" s="11632"/>
      <c r="F665" s="11633"/>
      <c r="G665" s="11633"/>
      <c r="H665" s="11634"/>
      <c r="I665" s="11635"/>
      <c r="J665" s="11635"/>
      <c r="K665" s="11635"/>
      <c r="L665" s="11635"/>
    </row>
    <row r="666" spans="3:12" ht="14.25" customHeight="1">
      <c r="C666" s="11631"/>
      <c r="D666" s="11631"/>
      <c r="E666" s="11632"/>
      <c r="F666" s="11633"/>
      <c r="G666" s="11633"/>
      <c r="H666" s="11634"/>
      <c r="I666" s="11635"/>
      <c r="J666" s="11635"/>
      <c r="K666" s="11635"/>
      <c r="L666" s="11635"/>
    </row>
    <row r="667" spans="3:12" ht="14.25" customHeight="1">
      <c r="C667" s="11631"/>
      <c r="D667" s="11631"/>
      <c r="E667" s="11632"/>
      <c r="F667" s="11633"/>
      <c r="G667" s="11633"/>
      <c r="H667" s="11634"/>
      <c r="I667" s="11635"/>
      <c r="J667" s="11635"/>
      <c r="K667" s="11635"/>
      <c r="L667" s="11635"/>
    </row>
    <row r="668" spans="3:12" ht="14.25" customHeight="1">
      <c r="C668" s="11631"/>
      <c r="D668" s="11631"/>
      <c r="E668" s="11632"/>
      <c r="F668" s="11633"/>
      <c r="G668" s="11633"/>
      <c r="H668" s="11634"/>
      <c r="I668" s="11635"/>
      <c r="J668" s="11635"/>
      <c r="K668" s="11635"/>
      <c r="L668" s="11635"/>
    </row>
    <row r="669" spans="3:12" ht="14.25" customHeight="1">
      <c r="C669" s="11631"/>
      <c r="D669" s="11631"/>
      <c r="E669" s="11632"/>
      <c r="F669" s="11633"/>
      <c r="G669" s="11633"/>
      <c r="H669" s="11634"/>
      <c r="I669" s="11635"/>
      <c r="J669" s="11635"/>
      <c r="K669" s="11635"/>
      <c r="L669" s="11635"/>
    </row>
    <row r="670" spans="3:12" ht="14.25" customHeight="1">
      <c r="C670" s="11631"/>
      <c r="D670" s="11631"/>
      <c r="E670" s="11632"/>
      <c r="F670" s="11633"/>
      <c r="G670" s="11633"/>
      <c r="H670" s="11634"/>
      <c r="I670" s="11635"/>
      <c r="J670" s="11635"/>
      <c r="K670" s="11635"/>
      <c r="L670" s="11635"/>
    </row>
    <row r="671" spans="3:12" ht="14.25" customHeight="1">
      <c r="C671" s="11631"/>
      <c r="D671" s="11631"/>
      <c r="E671" s="11632"/>
      <c r="F671" s="11633"/>
      <c r="G671" s="11633"/>
      <c r="H671" s="11634"/>
      <c r="I671" s="11635"/>
      <c r="J671" s="11635"/>
      <c r="K671" s="11635"/>
      <c r="L671" s="11635"/>
    </row>
    <row r="672" spans="3:12" ht="14.25" customHeight="1">
      <c r="C672" s="11631"/>
      <c r="D672" s="11631"/>
      <c r="E672" s="11632"/>
      <c r="F672" s="11633"/>
      <c r="G672" s="11633"/>
      <c r="H672" s="11634"/>
      <c r="I672" s="11635"/>
      <c r="J672" s="11635"/>
      <c r="K672" s="11635"/>
      <c r="L672" s="11635"/>
    </row>
    <row r="673" spans="3:12" ht="14.25" customHeight="1">
      <c r="C673" s="11631"/>
      <c r="D673" s="11631"/>
      <c r="E673" s="11632"/>
      <c r="F673" s="11633"/>
      <c r="G673" s="11633"/>
      <c r="H673" s="11634"/>
      <c r="I673" s="11635"/>
      <c r="J673" s="11635"/>
      <c r="K673" s="11635"/>
      <c r="L673" s="11635"/>
    </row>
    <row r="674" spans="3:12" ht="14.25" customHeight="1">
      <c r="C674" s="11631"/>
      <c r="D674" s="11631"/>
      <c r="E674" s="11632"/>
      <c r="F674" s="11633"/>
      <c r="G674" s="11633"/>
      <c r="H674" s="11634"/>
      <c r="I674" s="11635"/>
      <c r="J674" s="11635"/>
      <c r="K674" s="11635"/>
      <c r="L674" s="11635"/>
    </row>
    <row r="675" spans="3:12" ht="14.25" customHeight="1">
      <c r="C675" s="11631"/>
      <c r="D675" s="11631"/>
      <c r="E675" s="11632"/>
      <c r="F675" s="11633"/>
      <c r="G675" s="11633"/>
      <c r="H675" s="11634"/>
      <c r="I675" s="11635"/>
      <c r="J675" s="11635"/>
      <c r="K675" s="11635"/>
      <c r="L675" s="11635"/>
    </row>
    <row r="676" spans="3:12" ht="14.25" customHeight="1">
      <c r="C676" s="11631"/>
      <c r="D676" s="11631"/>
      <c r="E676" s="11632"/>
      <c r="F676" s="11633"/>
      <c r="G676" s="11633"/>
      <c r="H676" s="11634"/>
      <c r="I676" s="11635"/>
      <c r="J676" s="11635"/>
      <c r="K676" s="11635"/>
      <c r="L676" s="11635"/>
    </row>
    <row r="677" spans="3:12" ht="14.25" customHeight="1">
      <c r="C677" s="11631"/>
      <c r="D677" s="11631"/>
      <c r="E677" s="11632"/>
      <c r="F677" s="11633"/>
      <c r="G677" s="11633"/>
      <c r="H677" s="11634"/>
      <c r="I677" s="11635"/>
      <c r="J677" s="11635"/>
      <c r="K677" s="11635"/>
      <c r="L677" s="11635"/>
    </row>
    <row r="678" spans="3:12" ht="14.25" customHeight="1">
      <c r="C678" s="11631"/>
      <c r="D678" s="11631"/>
      <c r="E678" s="11632"/>
      <c r="F678" s="11633"/>
      <c r="G678" s="11633"/>
      <c r="H678" s="11634"/>
      <c r="I678" s="11635"/>
      <c r="J678" s="11635"/>
      <c r="K678" s="11635"/>
      <c r="L678" s="11635"/>
    </row>
    <row r="679" spans="3:12" ht="14.25" customHeight="1">
      <c r="C679" s="11631"/>
      <c r="D679" s="11631"/>
      <c r="E679" s="11632"/>
      <c r="F679" s="11633"/>
      <c r="G679" s="11633"/>
      <c r="H679" s="11634"/>
      <c r="I679" s="11635"/>
      <c r="J679" s="11635"/>
      <c r="K679" s="11635"/>
      <c r="L679" s="11635"/>
    </row>
    <row r="680" spans="3:12" ht="14.25" customHeight="1">
      <c r="C680" s="11631"/>
      <c r="D680" s="11631"/>
      <c r="E680" s="11632"/>
      <c r="F680" s="11633"/>
      <c r="G680" s="11633"/>
      <c r="H680" s="11634"/>
      <c r="I680" s="11635"/>
      <c r="J680" s="11635"/>
      <c r="K680" s="11635"/>
      <c r="L680" s="11635"/>
    </row>
    <row r="681" spans="3:12" ht="14.25" customHeight="1">
      <c r="C681" s="11631"/>
      <c r="D681" s="11631"/>
      <c r="E681" s="11632"/>
      <c r="F681" s="11633"/>
      <c r="G681" s="11633"/>
      <c r="H681" s="11634"/>
      <c r="I681" s="11635"/>
      <c r="J681" s="11635"/>
      <c r="K681" s="11635"/>
      <c r="L681" s="11635"/>
    </row>
    <row r="682" spans="3:12" ht="14.25" customHeight="1">
      <c r="C682" s="11631"/>
      <c r="D682" s="11631"/>
      <c r="E682" s="11632"/>
      <c r="F682" s="11633"/>
      <c r="G682" s="11633"/>
      <c r="H682" s="11634"/>
      <c r="I682" s="11635"/>
      <c r="J682" s="11635"/>
      <c r="K682" s="11635"/>
      <c r="L682" s="11635"/>
    </row>
    <row r="683" spans="3:12" ht="14.25" customHeight="1">
      <c r="C683" s="11631"/>
      <c r="D683" s="11631"/>
      <c r="E683" s="11632"/>
      <c r="F683" s="11633"/>
      <c r="G683" s="11633"/>
      <c r="H683" s="11634"/>
      <c r="I683" s="11635"/>
      <c r="J683" s="11635"/>
      <c r="K683" s="11635"/>
      <c r="L683" s="11635"/>
    </row>
    <row r="684" spans="3:12" ht="14.25" customHeight="1">
      <c r="C684" s="11631"/>
      <c r="D684" s="11631"/>
      <c r="E684" s="11632"/>
      <c r="F684" s="11633"/>
      <c r="G684" s="11633"/>
      <c r="H684" s="11634"/>
      <c r="I684" s="11635"/>
      <c r="J684" s="11635"/>
      <c r="K684" s="11635"/>
      <c r="L684" s="11635"/>
    </row>
    <row r="685" spans="3:12" ht="14.25" customHeight="1">
      <c r="C685" s="11631"/>
      <c r="D685" s="11631"/>
      <c r="E685" s="11632"/>
      <c r="F685" s="11633"/>
      <c r="G685" s="11633"/>
      <c r="H685" s="11634"/>
      <c r="I685" s="11635"/>
      <c r="J685" s="11635"/>
      <c r="K685" s="11635"/>
      <c r="L685" s="11635"/>
    </row>
    <row r="686" spans="3:12" ht="14.25" customHeight="1">
      <c r="C686" s="11631"/>
      <c r="D686" s="11631"/>
      <c r="E686" s="11632"/>
      <c r="F686" s="11633"/>
      <c r="G686" s="11633"/>
      <c r="H686" s="11634"/>
      <c r="I686" s="11635"/>
      <c r="J686" s="11635"/>
      <c r="K686" s="11635"/>
      <c r="L686" s="11635"/>
    </row>
    <row r="687" spans="3:12" ht="14.25" customHeight="1">
      <c r="C687" s="11631"/>
      <c r="D687" s="11631"/>
      <c r="E687" s="11632"/>
      <c r="F687" s="11633"/>
      <c r="G687" s="11633"/>
      <c r="H687" s="11634"/>
      <c r="I687" s="11635"/>
      <c r="J687" s="11635"/>
      <c r="K687" s="11635"/>
      <c r="L687" s="11635"/>
    </row>
    <row r="688" spans="3:12" ht="14.25" customHeight="1">
      <c r="C688" s="11631"/>
      <c r="D688" s="11631"/>
      <c r="E688" s="11632"/>
      <c r="F688" s="11633"/>
      <c r="G688" s="11633"/>
      <c r="H688" s="11634"/>
      <c r="I688" s="11635"/>
      <c r="J688" s="11635"/>
      <c r="K688" s="11635"/>
      <c r="L688" s="11635"/>
    </row>
    <row r="689" spans="3:12" ht="14.25" customHeight="1">
      <c r="C689" s="11631"/>
      <c r="D689" s="11631"/>
      <c r="E689" s="11632"/>
      <c r="F689" s="11633"/>
      <c r="G689" s="11633"/>
      <c r="H689" s="11634"/>
      <c r="I689" s="11635"/>
      <c r="J689" s="11635"/>
      <c r="K689" s="11635"/>
      <c r="L689" s="11635"/>
    </row>
    <row r="690" spans="3:12" ht="14.25" customHeight="1">
      <c r="C690" s="11631"/>
      <c r="D690" s="11631"/>
      <c r="E690" s="11632"/>
      <c r="F690" s="11633"/>
      <c r="G690" s="11633"/>
      <c r="H690" s="11634"/>
      <c r="I690" s="11635"/>
      <c r="J690" s="11635"/>
      <c r="K690" s="11635"/>
      <c r="L690" s="11635"/>
    </row>
    <row r="691" spans="3:12" ht="14.25" customHeight="1">
      <c r="C691" s="11631"/>
      <c r="D691" s="11631"/>
      <c r="E691" s="11632"/>
      <c r="F691" s="11633"/>
      <c r="G691" s="11633"/>
      <c r="H691" s="11634"/>
      <c r="I691" s="11635"/>
      <c r="J691" s="11635"/>
      <c r="K691" s="11635"/>
      <c r="L691" s="11635"/>
    </row>
    <row r="692" spans="3:12" ht="14.25" customHeight="1">
      <c r="C692" s="11631"/>
      <c r="D692" s="11631"/>
      <c r="E692" s="11632"/>
      <c r="F692" s="11633"/>
      <c r="G692" s="11633"/>
      <c r="H692" s="11634"/>
      <c r="I692" s="11635"/>
      <c r="J692" s="11635"/>
      <c r="K692" s="11635"/>
      <c r="L692" s="11635"/>
    </row>
    <row r="693" spans="3:12" ht="14.25" customHeight="1">
      <c r="C693" s="11631"/>
      <c r="D693" s="11631"/>
      <c r="E693" s="11632"/>
      <c r="F693" s="11633"/>
      <c r="G693" s="11633"/>
      <c r="H693" s="11634"/>
      <c r="I693" s="11635"/>
      <c r="J693" s="11635"/>
      <c r="K693" s="11635"/>
      <c r="L693" s="11635"/>
    </row>
    <row r="694" spans="3:12" ht="14.25" customHeight="1">
      <c r="C694" s="11631"/>
      <c r="D694" s="11631"/>
      <c r="E694" s="11632"/>
      <c r="F694" s="11633"/>
      <c r="G694" s="11633"/>
      <c r="H694" s="11634"/>
      <c r="I694" s="11635"/>
      <c r="J694" s="11635"/>
      <c r="K694" s="11635"/>
      <c r="L694" s="11635"/>
    </row>
    <row r="695" spans="3:12" ht="14.25" customHeight="1">
      <c r="C695" s="11631"/>
      <c r="D695" s="11631"/>
      <c r="E695" s="11632"/>
      <c r="F695" s="11633"/>
      <c r="G695" s="11633"/>
      <c r="H695" s="11634"/>
      <c r="I695" s="11635"/>
      <c r="J695" s="11635"/>
      <c r="K695" s="11635"/>
      <c r="L695" s="11635"/>
    </row>
    <row r="696" spans="3:12" ht="14.25" customHeight="1">
      <c r="C696" s="11631"/>
      <c r="D696" s="11631"/>
      <c r="E696" s="11632"/>
      <c r="F696" s="11633"/>
      <c r="G696" s="11633"/>
      <c r="H696" s="11634"/>
      <c r="I696" s="11635"/>
      <c r="J696" s="11635"/>
      <c r="K696" s="11635"/>
      <c r="L696" s="11635"/>
    </row>
    <row r="697" spans="3:12" ht="14.25" customHeight="1">
      <c r="C697" s="11631"/>
      <c r="D697" s="11631"/>
      <c r="E697" s="11632"/>
      <c r="F697" s="11633"/>
      <c r="G697" s="11633"/>
      <c r="H697" s="11634"/>
      <c r="I697" s="11635"/>
      <c r="J697" s="11635"/>
      <c r="K697" s="11635"/>
      <c r="L697" s="11635"/>
    </row>
    <row r="698" spans="3:12" ht="14.25" customHeight="1">
      <c r="C698" s="11631"/>
      <c r="D698" s="11631"/>
      <c r="E698" s="11632"/>
      <c r="F698" s="11633"/>
      <c r="G698" s="11633"/>
      <c r="H698" s="11634"/>
      <c r="I698" s="11635"/>
      <c r="J698" s="11635"/>
      <c r="K698" s="11635"/>
      <c r="L698" s="11635"/>
    </row>
    <row r="699" spans="3:12" ht="14.25" customHeight="1">
      <c r="C699" s="11631"/>
      <c r="D699" s="11631"/>
      <c r="E699" s="11632"/>
      <c r="F699" s="11633"/>
      <c r="G699" s="11633"/>
      <c r="H699" s="11634"/>
      <c r="I699" s="11635"/>
      <c r="J699" s="11635"/>
      <c r="K699" s="11635"/>
      <c r="L699" s="11635"/>
    </row>
    <row r="700" spans="3:12" ht="14.25" customHeight="1">
      <c r="C700" s="11631"/>
      <c r="D700" s="11631"/>
      <c r="E700" s="11632"/>
      <c r="F700" s="11633"/>
      <c r="G700" s="11633"/>
      <c r="H700" s="11634"/>
      <c r="I700" s="11635"/>
      <c r="J700" s="11635"/>
      <c r="K700" s="11635"/>
      <c r="L700" s="11635"/>
    </row>
    <row r="701" spans="3:12" ht="14.25" customHeight="1">
      <c r="C701" s="11631"/>
      <c r="D701" s="11631"/>
      <c r="E701" s="11632"/>
      <c r="F701" s="11633"/>
      <c r="G701" s="11633"/>
      <c r="H701" s="11634"/>
      <c r="I701" s="11635"/>
      <c r="J701" s="11635"/>
      <c r="K701" s="11635"/>
      <c r="L701" s="11635"/>
    </row>
    <row r="702" spans="3:12" ht="14.25" customHeight="1">
      <c r="C702" s="11631"/>
      <c r="D702" s="11631"/>
      <c r="E702" s="11632"/>
      <c r="F702" s="11633"/>
      <c r="G702" s="11633"/>
      <c r="H702" s="11634"/>
      <c r="I702" s="11635"/>
      <c r="J702" s="11635"/>
      <c r="K702" s="11635"/>
      <c r="L702" s="11635"/>
    </row>
    <row r="703" spans="3:12" ht="14.25" customHeight="1">
      <c r="C703" s="11631"/>
      <c r="D703" s="11631"/>
      <c r="E703" s="11632"/>
      <c r="F703" s="11633"/>
      <c r="G703" s="11633"/>
      <c r="H703" s="11634"/>
      <c r="I703" s="11635"/>
      <c r="J703" s="11635"/>
      <c r="K703" s="11635"/>
      <c r="L703" s="11635"/>
    </row>
    <row r="704" spans="3:12" ht="14.25" customHeight="1">
      <c r="C704" s="11631"/>
      <c r="D704" s="11631"/>
      <c r="E704" s="11632"/>
      <c r="F704" s="11633"/>
      <c r="G704" s="11633"/>
      <c r="H704" s="11634"/>
      <c r="I704" s="11635"/>
      <c r="J704" s="11635"/>
      <c r="K704" s="11635"/>
      <c r="L704" s="11635"/>
    </row>
    <row r="705" spans="3:12" ht="14.25" customHeight="1">
      <c r="C705" s="11631"/>
      <c r="D705" s="11631"/>
      <c r="E705" s="11632"/>
      <c r="F705" s="11633"/>
      <c r="G705" s="11633"/>
      <c r="H705" s="11634"/>
      <c r="I705" s="11635"/>
      <c r="J705" s="11635"/>
      <c r="K705" s="11635"/>
      <c r="L705" s="11635"/>
    </row>
    <row r="706" spans="3:12" ht="14.25" customHeight="1">
      <c r="C706" s="11631"/>
      <c r="D706" s="11631"/>
      <c r="E706" s="11632"/>
      <c r="F706" s="11633"/>
      <c r="G706" s="11633"/>
      <c r="H706" s="11634"/>
      <c r="I706" s="11635"/>
      <c r="J706" s="11635"/>
      <c r="K706" s="11635"/>
      <c r="L706" s="11635"/>
    </row>
    <row r="707" spans="3:12" ht="14.25" customHeight="1">
      <c r="C707" s="11631"/>
      <c r="D707" s="11631"/>
      <c r="E707" s="11632"/>
      <c r="F707" s="11633"/>
      <c r="G707" s="11633"/>
      <c r="H707" s="11634"/>
      <c r="I707" s="11635"/>
      <c r="J707" s="11635"/>
      <c r="K707" s="11635"/>
      <c r="L707" s="11635"/>
    </row>
    <row r="708" spans="3:12" ht="14.25" customHeight="1">
      <c r="C708" s="11631"/>
      <c r="D708" s="11631"/>
      <c r="E708" s="11632"/>
      <c r="F708" s="11633"/>
      <c r="G708" s="11633"/>
      <c r="H708" s="11634"/>
      <c r="I708" s="11635"/>
      <c r="J708" s="11635"/>
      <c r="K708" s="11635"/>
      <c r="L708" s="11635"/>
    </row>
    <row r="709" spans="3:12" ht="14.25" customHeight="1">
      <c r="C709" s="11631"/>
      <c r="D709" s="11631"/>
      <c r="E709" s="11632"/>
      <c r="F709" s="11633"/>
      <c r="G709" s="11633"/>
      <c r="H709" s="11634"/>
      <c r="I709" s="11635"/>
      <c r="J709" s="11635"/>
      <c r="K709" s="11635"/>
      <c r="L709" s="11635"/>
    </row>
    <row r="710" spans="3:12" ht="14.25" customHeight="1">
      <c r="C710" s="11631"/>
      <c r="D710" s="11631"/>
      <c r="E710" s="11632"/>
      <c r="F710" s="11633"/>
      <c r="G710" s="11633"/>
      <c r="H710" s="11634"/>
      <c r="I710" s="11635"/>
      <c r="J710" s="11635"/>
      <c r="K710" s="11635"/>
      <c r="L710" s="11635"/>
    </row>
    <row r="711" spans="3:12" ht="14.25" customHeight="1">
      <c r="C711" s="11631"/>
      <c r="D711" s="11631"/>
      <c r="E711" s="11632"/>
      <c r="F711" s="11633"/>
      <c r="G711" s="11633"/>
      <c r="H711" s="11634"/>
      <c r="I711" s="11635"/>
      <c r="J711" s="11635"/>
      <c r="K711" s="11635"/>
      <c r="L711" s="11635"/>
    </row>
    <row r="712" spans="3:12" ht="14.25" customHeight="1">
      <c r="C712" s="11631"/>
      <c r="D712" s="11631"/>
      <c r="E712" s="11632"/>
      <c r="F712" s="11633"/>
      <c r="G712" s="11633"/>
      <c r="H712" s="11634"/>
      <c r="I712" s="11635"/>
      <c r="J712" s="11635"/>
      <c r="K712" s="11635"/>
      <c r="L712" s="11635"/>
    </row>
    <row r="713" spans="3:12" ht="14.25" customHeight="1">
      <c r="C713" s="11631"/>
      <c r="D713" s="11631"/>
      <c r="E713" s="11632"/>
      <c r="F713" s="11633"/>
      <c r="G713" s="11633"/>
      <c r="H713" s="11634"/>
      <c r="I713" s="11635"/>
      <c r="J713" s="11635"/>
      <c r="K713" s="11635"/>
      <c r="L713" s="11635"/>
    </row>
    <row r="714" spans="3:12" ht="14.25" customHeight="1">
      <c r="C714" s="11631"/>
      <c r="D714" s="11631"/>
      <c r="E714" s="11632"/>
      <c r="F714" s="11633"/>
      <c r="G714" s="11633"/>
      <c r="H714" s="11634"/>
      <c r="I714" s="11635"/>
      <c r="J714" s="11635"/>
      <c r="K714" s="11635"/>
      <c r="L714" s="11635"/>
    </row>
    <row r="715" spans="3:12" ht="14.25" customHeight="1">
      <c r="C715" s="11631"/>
      <c r="D715" s="11631"/>
      <c r="E715" s="11632"/>
      <c r="F715" s="11633"/>
      <c r="G715" s="11633"/>
      <c r="H715" s="11634"/>
      <c r="I715" s="11635"/>
      <c r="J715" s="11635"/>
      <c r="K715" s="11635"/>
      <c r="L715" s="11635"/>
    </row>
    <row r="716" spans="3:12" ht="14.25" customHeight="1">
      <c r="C716" s="11631"/>
      <c r="D716" s="11631"/>
      <c r="E716" s="11632"/>
      <c r="F716" s="11633"/>
      <c r="G716" s="11633"/>
      <c r="H716" s="11634"/>
      <c r="I716" s="11635"/>
      <c r="J716" s="11635"/>
      <c r="K716" s="11635"/>
      <c r="L716" s="11635"/>
    </row>
    <row r="717" spans="3:12" ht="14.25" customHeight="1">
      <c r="C717" s="11631"/>
      <c r="D717" s="11631"/>
      <c r="E717" s="11632"/>
      <c r="F717" s="11633"/>
      <c r="G717" s="11633"/>
      <c r="H717" s="11634"/>
      <c r="I717" s="11635"/>
      <c r="J717" s="11635"/>
      <c r="K717" s="11635"/>
      <c r="L717" s="11635"/>
    </row>
    <row r="718" spans="3:12" ht="14.25" customHeight="1">
      <c r="C718" s="11631"/>
      <c r="D718" s="11631"/>
      <c r="E718" s="11632"/>
      <c r="F718" s="11633"/>
      <c r="G718" s="11633"/>
      <c r="H718" s="11634"/>
      <c r="I718" s="11635"/>
      <c r="J718" s="11635"/>
      <c r="K718" s="11635"/>
      <c r="L718" s="11635"/>
    </row>
    <row r="719" spans="3:12" ht="14.25" customHeight="1">
      <c r="C719" s="11631"/>
      <c r="D719" s="11631"/>
      <c r="E719" s="11632"/>
      <c r="F719" s="11633"/>
      <c r="G719" s="11633"/>
      <c r="H719" s="11634"/>
      <c r="I719" s="11635"/>
      <c r="J719" s="11635"/>
      <c r="K719" s="11635"/>
      <c r="L719" s="11635"/>
    </row>
    <row r="720" spans="3:12" ht="14.25" customHeight="1">
      <c r="C720" s="11631"/>
      <c r="D720" s="11631"/>
      <c r="E720" s="11632"/>
      <c r="F720" s="11633"/>
      <c r="G720" s="11633"/>
      <c r="H720" s="11634"/>
      <c r="I720" s="11635"/>
      <c r="J720" s="11635"/>
      <c r="K720" s="11635"/>
      <c r="L720" s="11635"/>
    </row>
    <row r="721" spans="3:12" ht="14.25" customHeight="1">
      <c r="C721" s="11631"/>
      <c r="D721" s="11631"/>
      <c r="E721" s="11632"/>
      <c r="F721" s="11633"/>
      <c r="G721" s="11633"/>
      <c r="H721" s="11634"/>
      <c r="I721" s="11635"/>
      <c r="J721" s="11635"/>
      <c r="K721" s="11635"/>
      <c r="L721" s="11635"/>
    </row>
    <row r="722" spans="3:12" ht="14.25" customHeight="1">
      <c r="C722" s="11631"/>
      <c r="D722" s="11631"/>
      <c r="E722" s="11632"/>
      <c r="F722" s="11633"/>
      <c r="G722" s="11633"/>
      <c r="H722" s="11634"/>
      <c r="I722" s="11635"/>
      <c r="J722" s="11635"/>
      <c r="K722" s="11635"/>
      <c r="L722" s="11635"/>
    </row>
    <row r="723" spans="3:12" ht="14.25" customHeight="1">
      <c r="C723" s="11631"/>
      <c r="D723" s="11631"/>
      <c r="E723" s="11632"/>
      <c r="F723" s="11633"/>
      <c r="G723" s="11633"/>
      <c r="H723" s="11634"/>
      <c r="I723" s="11635"/>
      <c r="J723" s="11635"/>
      <c r="K723" s="11635"/>
      <c r="L723" s="11635"/>
    </row>
    <row r="724" spans="3:12" ht="14.25" customHeight="1">
      <c r="C724" s="11631"/>
      <c r="D724" s="11631"/>
      <c r="E724" s="11632"/>
      <c r="F724" s="11633"/>
      <c r="G724" s="11633"/>
      <c r="H724" s="11634"/>
      <c r="I724" s="11635"/>
      <c r="J724" s="11635"/>
      <c r="K724" s="11635"/>
      <c r="L724" s="11635"/>
    </row>
    <row r="725" spans="3:12" ht="14.25" customHeight="1">
      <c r="C725" s="11631"/>
      <c r="D725" s="11631"/>
      <c r="E725" s="11632"/>
      <c r="F725" s="11633"/>
      <c r="G725" s="11633"/>
      <c r="H725" s="11634"/>
      <c r="I725" s="11635"/>
      <c r="J725" s="11635"/>
      <c r="K725" s="11635"/>
      <c r="L725" s="11635"/>
    </row>
    <row r="726" spans="3:12" ht="14.25" customHeight="1">
      <c r="C726" s="11631"/>
      <c r="D726" s="11631"/>
      <c r="E726" s="11632"/>
      <c r="F726" s="11633"/>
      <c r="G726" s="11633"/>
      <c r="H726" s="11634"/>
      <c r="I726" s="11635"/>
      <c r="J726" s="11635"/>
      <c r="K726" s="11635"/>
      <c r="L726" s="11635"/>
    </row>
    <row r="727" spans="3:12" ht="14.25" customHeight="1">
      <c r="C727" s="11631"/>
      <c r="D727" s="11631"/>
      <c r="E727" s="11632"/>
      <c r="F727" s="11633"/>
      <c r="G727" s="11633"/>
      <c r="H727" s="11634"/>
      <c r="I727" s="11635"/>
      <c r="J727" s="11635"/>
      <c r="K727" s="11635"/>
      <c r="L727" s="11635"/>
    </row>
    <row r="728" spans="3:12" ht="14.25" customHeight="1">
      <c r="C728" s="11631"/>
      <c r="D728" s="11631"/>
      <c r="E728" s="11632"/>
      <c r="F728" s="11633"/>
      <c r="G728" s="11633"/>
      <c r="H728" s="11634"/>
      <c r="I728" s="11635"/>
      <c r="J728" s="11635"/>
      <c r="K728" s="11635"/>
      <c r="L728" s="11635"/>
    </row>
    <row r="729" spans="3:12" ht="14.25" customHeight="1">
      <c r="C729" s="11631"/>
      <c r="D729" s="11631"/>
      <c r="E729" s="11632"/>
      <c r="F729" s="11633"/>
      <c r="G729" s="11633"/>
      <c r="H729" s="11634"/>
      <c r="I729" s="11635"/>
      <c r="J729" s="11635"/>
      <c r="K729" s="11635"/>
      <c r="L729" s="11635"/>
    </row>
    <row r="730" spans="3:12" ht="14.25" customHeight="1">
      <c r="C730" s="11631"/>
      <c r="D730" s="11631"/>
      <c r="E730" s="11632"/>
      <c r="F730" s="11633"/>
      <c r="G730" s="11633"/>
      <c r="H730" s="11634"/>
      <c r="I730" s="11635"/>
      <c r="J730" s="11635"/>
      <c r="K730" s="11635"/>
      <c r="L730" s="11635"/>
    </row>
    <row r="731" spans="3:12" ht="14.25" customHeight="1">
      <c r="C731" s="11631"/>
      <c r="D731" s="11631"/>
      <c r="E731" s="11632"/>
      <c r="F731" s="11633"/>
      <c r="G731" s="11633"/>
      <c r="H731" s="11634"/>
      <c r="I731" s="11635"/>
      <c r="J731" s="11635"/>
      <c r="K731" s="11635"/>
      <c r="L731" s="11635"/>
    </row>
    <row r="732" spans="3:12" ht="14.25" customHeight="1">
      <c r="C732" s="11631"/>
      <c r="D732" s="11631"/>
      <c r="E732" s="11632"/>
      <c r="F732" s="11633"/>
      <c r="G732" s="11633"/>
      <c r="H732" s="11634"/>
      <c r="I732" s="11635"/>
      <c r="J732" s="11635"/>
      <c r="K732" s="11635"/>
      <c r="L732" s="11635"/>
    </row>
    <row r="733" spans="3:12" ht="14.25" customHeight="1">
      <c r="C733" s="11631"/>
      <c r="D733" s="11631"/>
      <c r="E733" s="11632"/>
      <c r="F733" s="11633"/>
      <c r="G733" s="11633"/>
      <c r="H733" s="11634"/>
      <c r="I733" s="11635"/>
      <c r="J733" s="11635"/>
      <c r="K733" s="11635"/>
      <c r="L733" s="11635"/>
    </row>
    <row r="734" spans="3:12" ht="14.25" customHeight="1">
      <c r="C734" s="11631"/>
      <c r="D734" s="11631"/>
      <c r="E734" s="11632"/>
      <c r="F734" s="11633"/>
      <c r="G734" s="11633"/>
      <c r="H734" s="11634"/>
      <c r="I734" s="11635"/>
      <c r="J734" s="11635"/>
      <c r="K734" s="11635"/>
      <c r="L734" s="11635"/>
    </row>
    <row r="735" spans="3:12" ht="14.25" customHeight="1">
      <c r="C735" s="11631"/>
      <c r="D735" s="11631"/>
      <c r="E735" s="11632"/>
      <c r="F735" s="11633"/>
      <c r="G735" s="11633"/>
      <c r="H735" s="11634"/>
      <c r="I735" s="11635"/>
      <c r="J735" s="11635"/>
      <c r="K735" s="11635"/>
      <c r="L735" s="11635"/>
    </row>
    <row r="736" spans="3:12" ht="14.25" customHeight="1">
      <c r="C736" s="11631"/>
      <c r="D736" s="11631"/>
      <c r="E736" s="11632"/>
      <c r="F736" s="11633"/>
      <c r="G736" s="11633"/>
      <c r="H736" s="11634"/>
      <c r="I736" s="11635"/>
      <c r="J736" s="11635"/>
      <c r="K736" s="11635"/>
      <c r="L736" s="11635"/>
    </row>
    <row r="737" spans="3:12" ht="14.25" customHeight="1">
      <c r="C737" s="11631"/>
      <c r="D737" s="11631"/>
      <c r="E737" s="11632"/>
      <c r="F737" s="11633"/>
      <c r="G737" s="11633"/>
      <c r="H737" s="11634"/>
      <c r="I737" s="11635"/>
      <c r="J737" s="11635"/>
      <c r="K737" s="11635"/>
      <c r="L737" s="11635"/>
    </row>
    <row r="738" spans="3:12" ht="14.25" customHeight="1">
      <c r="C738" s="11631"/>
      <c r="D738" s="11631"/>
      <c r="E738" s="11632"/>
      <c r="F738" s="11633"/>
      <c r="G738" s="11633"/>
      <c r="H738" s="11634"/>
      <c r="I738" s="11635"/>
      <c r="J738" s="11635"/>
      <c r="K738" s="11635"/>
      <c r="L738" s="11635"/>
    </row>
    <row r="739" spans="3:12" ht="14.25" customHeight="1">
      <c r="C739" s="11631"/>
      <c r="D739" s="11631"/>
      <c r="E739" s="11632"/>
      <c r="F739" s="11633"/>
      <c r="G739" s="11633"/>
      <c r="H739" s="11634"/>
      <c r="I739" s="11635"/>
      <c r="J739" s="11635"/>
      <c r="K739" s="11635"/>
      <c r="L739" s="11635"/>
    </row>
    <row r="740" spans="3:12" ht="14.25" customHeight="1">
      <c r="C740" s="11631"/>
      <c r="D740" s="11631"/>
      <c r="E740" s="11632"/>
      <c r="F740" s="11633"/>
      <c r="G740" s="11633"/>
      <c r="H740" s="11634"/>
      <c r="I740" s="11635"/>
      <c r="J740" s="11635"/>
      <c r="K740" s="11635"/>
      <c r="L740" s="11635"/>
    </row>
    <row r="741" spans="3:12" ht="14.25" customHeight="1">
      <c r="C741" s="11631"/>
      <c r="D741" s="11631"/>
      <c r="E741" s="11632"/>
      <c r="F741" s="11633"/>
      <c r="G741" s="11633"/>
      <c r="H741" s="11634"/>
      <c r="I741" s="11635"/>
      <c r="J741" s="11635"/>
      <c r="K741" s="11635"/>
      <c r="L741" s="11635"/>
    </row>
    <row r="742" spans="3:12" ht="14.25" customHeight="1">
      <c r="C742" s="11631"/>
      <c r="D742" s="11631"/>
      <c r="E742" s="11632"/>
      <c r="F742" s="11633"/>
      <c r="G742" s="11633"/>
      <c r="H742" s="11634"/>
      <c r="I742" s="11635"/>
      <c r="J742" s="11635"/>
      <c r="K742" s="11635"/>
      <c r="L742" s="11635"/>
    </row>
    <row r="743" spans="3:12" ht="14.25" customHeight="1">
      <c r="C743" s="11631"/>
      <c r="D743" s="11631"/>
      <c r="E743" s="11632"/>
      <c r="F743" s="11633"/>
      <c r="G743" s="11633"/>
      <c r="H743" s="11634"/>
      <c r="I743" s="11635"/>
      <c r="J743" s="11635"/>
      <c r="K743" s="11635"/>
      <c r="L743" s="11635"/>
    </row>
    <row r="744" spans="3:12" ht="14.25" customHeight="1">
      <c r="C744" s="11631"/>
      <c r="D744" s="11631"/>
      <c r="E744" s="11632"/>
      <c r="F744" s="11633"/>
      <c r="G744" s="11633"/>
      <c r="H744" s="11634"/>
      <c r="I744" s="11635"/>
      <c r="J744" s="11635"/>
      <c r="K744" s="11635"/>
      <c r="L744" s="11635"/>
    </row>
    <row r="745" spans="3:12" ht="14.25" customHeight="1">
      <c r="C745" s="11631"/>
      <c r="D745" s="11631"/>
      <c r="E745" s="11632"/>
      <c r="F745" s="11633"/>
      <c r="G745" s="11633"/>
      <c r="H745" s="11634"/>
      <c r="I745" s="11635"/>
      <c r="J745" s="11635"/>
      <c r="K745" s="11635"/>
      <c r="L745" s="11635"/>
    </row>
    <row r="746" spans="3:12" ht="14.25" customHeight="1">
      <c r="C746" s="11631"/>
      <c r="D746" s="11631"/>
      <c r="E746" s="11632"/>
      <c r="F746" s="11633"/>
      <c r="G746" s="11633"/>
      <c r="H746" s="11634"/>
      <c r="I746" s="11635"/>
      <c r="J746" s="11635"/>
      <c r="K746" s="11635"/>
      <c r="L746" s="11635"/>
    </row>
    <row r="747" spans="3:12" ht="14.25" customHeight="1">
      <c r="C747" s="11631"/>
      <c r="D747" s="11631"/>
      <c r="E747" s="11632"/>
      <c r="F747" s="11633"/>
      <c r="G747" s="11633"/>
      <c r="H747" s="11634"/>
      <c r="I747" s="11635"/>
      <c r="J747" s="11635"/>
      <c r="K747" s="11635"/>
      <c r="L747" s="11635"/>
    </row>
    <row r="748" spans="3:12" ht="14.25" customHeight="1">
      <c r="C748" s="11631"/>
      <c r="D748" s="11631"/>
      <c r="E748" s="11632"/>
      <c r="F748" s="11633"/>
      <c r="G748" s="11633"/>
      <c r="H748" s="11634"/>
      <c r="I748" s="11635"/>
      <c r="J748" s="11635"/>
      <c r="K748" s="11635"/>
      <c r="L748" s="11635"/>
    </row>
    <row r="749" spans="3:12" ht="14.25" customHeight="1">
      <c r="C749" s="11631"/>
      <c r="D749" s="11631"/>
      <c r="E749" s="11632"/>
      <c r="F749" s="11633"/>
      <c r="G749" s="11633"/>
      <c r="H749" s="11634"/>
      <c r="I749" s="11635"/>
      <c r="J749" s="11635"/>
      <c r="K749" s="11635"/>
      <c r="L749" s="11635"/>
    </row>
    <row r="750" spans="3:12" ht="14.25" customHeight="1">
      <c r="C750" s="11631"/>
      <c r="D750" s="11631"/>
      <c r="E750" s="11632"/>
      <c r="F750" s="11633"/>
      <c r="G750" s="11633"/>
      <c r="H750" s="11634"/>
      <c r="I750" s="11635"/>
      <c r="J750" s="11635"/>
      <c r="K750" s="11635"/>
      <c r="L750" s="11635"/>
    </row>
    <row r="751" spans="3:12" ht="14.25" customHeight="1">
      <c r="C751" s="11631"/>
      <c r="D751" s="11631"/>
      <c r="E751" s="11632"/>
      <c r="F751" s="11633"/>
      <c r="G751" s="11633"/>
      <c r="H751" s="11634"/>
      <c r="I751" s="11635"/>
      <c r="J751" s="11635"/>
      <c r="K751" s="11635"/>
      <c r="L751" s="11635"/>
    </row>
    <row r="752" spans="3:12" ht="14.25" customHeight="1">
      <c r="C752" s="11631"/>
      <c r="D752" s="11631"/>
      <c r="E752" s="11632"/>
      <c r="F752" s="11633"/>
      <c r="G752" s="11633"/>
      <c r="H752" s="11634"/>
      <c r="I752" s="11635"/>
      <c r="J752" s="11635"/>
      <c r="K752" s="11635"/>
      <c r="L752" s="11635"/>
    </row>
    <row r="753" spans="3:12" ht="14.25" customHeight="1">
      <c r="C753" s="11631"/>
      <c r="D753" s="11631"/>
      <c r="E753" s="11632"/>
      <c r="F753" s="11633"/>
      <c r="G753" s="11633"/>
      <c r="H753" s="11634"/>
      <c r="I753" s="11635"/>
      <c r="J753" s="11635"/>
      <c r="K753" s="11635"/>
      <c r="L753" s="11635"/>
    </row>
    <row r="754" spans="3:12" ht="14.25" customHeight="1">
      <c r="C754" s="11631"/>
      <c r="D754" s="11631"/>
      <c r="E754" s="11632"/>
      <c r="F754" s="11633"/>
      <c r="G754" s="11633"/>
      <c r="H754" s="11634"/>
      <c r="I754" s="11635"/>
      <c r="J754" s="11635"/>
      <c r="K754" s="11635"/>
      <c r="L754" s="11635"/>
    </row>
    <row r="755" spans="3:12" ht="14.25" customHeight="1">
      <c r="C755" s="11631"/>
      <c r="D755" s="11631"/>
      <c r="E755" s="11632"/>
      <c r="F755" s="11633"/>
      <c r="G755" s="11633"/>
      <c r="H755" s="11634"/>
      <c r="I755" s="11635"/>
      <c r="J755" s="11635"/>
      <c r="K755" s="11635"/>
      <c r="L755" s="11635"/>
    </row>
    <row r="756" spans="3:12" ht="14.25" customHeight="1">
      <c r="C756" s="11631"/>
      <c r="D756" s="11631"/>
      <c r="E756" s="11632"/>
      <c r="F756" s="11633"/>
      <c r="G756" s="11633"/>
      <c r="H756" s="11634"/>
      <c r="I756" s="11635"/>
      <c r="J756" s="11635"/>
      <c r="K756" s="11635"/>
      <c r="L756" s="11635"/>
    </row>
    <row r="757" spans="3:12" ht="14.25" customHeight="1">
      <c r="C757" s="11631"/>
      <c r="D757" s="11631"/>
      <c r="E757" s="11632"/>
      <c r="F757" s="11633"/>
      <c r="G757" s="11633"/>
      <c r="H757" s="11634"/>
      <c r="I757" s="11635"/>
      <c r="J757" s="11635"/>
      <c r="K757" s="11635"/>
      <c r="L757" s="11635"/>
    </row>
    <row r="758" spans="3:12" ht="14.25" customHeight="1">
      <c r="C758" s="11631"/>
      <c r="D758" s="11631"/>
      <c r="E758" s="11632"/>
      <c r="F758" s="11633"/>
      <c r="G758" s="11633"/>
      <c r="H758" s="11634"/>
      <c r="I758" s="11635"/>
      <c r="J758" s="11635"/>
      <c r="K758" s="11635"/>
      <c r="L758" s="11635"/>
    </row>
    <row r="759" spans="3:12" ht="14.25" customHeight="1">
      <c r="C759" s="11631"/>
      <c r="D759" s="11631"/>
      <c r="E759" s="11632"/>
      <c r="F759" s="11633"/>
      <c r="G759" s="11633"/>
      <c r="H759" s="11634"/>
      <c r="I759" s="11635"/>
      <c r="J759" s="11635"/>
      <c r="K759" s="11635"/>
      <c r="L759" s="11635"/>
    </row>
    <row r="760" spans="3:12" ht="14.25" customHeight="1">
      <c r="C760" s="11631"/>
      <c r="D760" s="11631"/>
      <c r="E760" s="11632"/>
      <c r="F760" s="11633"/>
      <c r="G760" s="11633"/>
      <c r="H760" s="11634"/>
      <c r="I760" s="11635"/>
      <c r="J760" s="11635"/>
      <c r="K760" s="11635"/>
      <c r="L760" s="11635"/>
    </row>
    <row r="761" spans="3:12" ht="14.25" customHeight="1">
      <c r="C761" s="11631"/>
      <c r="D761" s="11631"/>
      <c r="E761" s="11632"/>
      <c r="F761" s="11633"/>
      <c r="G761" s="11633"/>
      <c r="H761" s="11634"/>
      <c r="I761" s="11635"/>
      <c r="J761" s="11635"/>
      <c r="K761" s="11635"/>
      <c r="L761" s="11635"/>
    </row>
    <row r="762" spans="3:12" ht="14.25" customHeight="1">
      <c r="C762" s="11631"/>
      <c r="D762" s="11631"/>
      <c r="E762" s="11632"/>
      <c r="F762" s="11633"/>
      <c r="G762" s="11633"/>
      <c r="H762" s="11634"/>
      <c r="I762" s="11635"/>
      <c r="J762" s="11635"/>
      <c r="K762" s="11635"/>
      <c r="L762" s="11635"/>
    </row>
    <row r="763" spans="3:12" ht="14.25" customHeight="1">
      <c r="C763" s="11631"/>
      <c r="D763" s="11631"/>
      <c r="E763" s="11632"/>
      <c r="F763" s="11633"/>
      <c r="G763" s="11633"/>
      <c r="H763" s="11634"/>
      <c r="I763" s="11635"/>
      <c r="J763" s="11635"/>
      <c r="K763" s="11635"/>
      <c r="L763" s="11635"/>
    </row>
    <row r="764" spans="3:12" ht="14.25" customHeight="1">
      <c r="C764" s="11631"/>
      <c r="D764" s="11631"/>
      <c r="E764" s="11632"/>
      <c r="F764" s="11633"/>
      <c r="G764" s="11633"/>
      <c r="H764" s="11634"/>
      <c r="I764" s="11635"/>
      <c r="J764" s="11635"/>
      <c r="K764" s="11635"/>
      <c r="L764" s="11635"/>
    </row>
    <row r="765" spans="3:12" ht="14.25" customHeight="1">
      <c r="C765" s="11631"/>
      <c r="D765" s="11631"/>
      <c r="E765" s="11632"/>
      <c r="F765" s="11633"/>
      <c r="G765" s="11633"/>
      <c r="H765" s="11634"/>
      <c r="I765" s="11635"/>
      <c r="J765" s="11635"/>
      <c r="K765" s="11635"/>
      <c r="L765" s="11635"/>
    </row>
    <row r="766" spans="3:12" ht="14.25" customHeight="1">
      <c r="C766" s="11631"/>
      <c r="D766" s="11631"/>
      <c r="E766" s="11632"/>
      <c r="F766" s="11633"/>
      <c r="G766" s="11633"/>
      <c r="H766" s="11634"/>
      <c r="I766" s="11635"/>
      <c r="J766" s="11635"/>
      <c r="K766" s="11635"/>
      <c r="L766" s="11635"/>
    </row>
    <row r="767" spans="3:12" ht="14.25" customHeight="1">
      <c r="C767" s="11631"/>
      <c r="D767" s="11631"/>
      <c r="E767" s="11632"/>
      <c r="F767" s="11633"/>
      <c r="G767" s="11633"/>
      <c r="H767" s="11634"/>
      <c r="I767" s="11635"/>
      <c r="J767" s="11635"/>
      <c r="K767" s="11635"/>
      <c r="L767" s="11635"/>
    </row>
    <row r="768" spans="3:12" ht="14.25" customHeight="1">
      <c r="C768" s="11631"/>
      <c r="D768" s="11631"/>
      <c r="E768" s="11632"/>
      <c r="F768" s="11633"/>
      <c r="G768" s="11633"/>
      <c r="H768" s="11634"/>
      <c r="I768" s="11635"/>
      <c r="J768" s="11635"/>
      <c r="K768" s="11635"/>
      <c r="L768" s="11635"/>
    </row>
    <row r="769" spans="3:12" ht="14.25" customHeight="1">
      <c r="C769" s="11631"/>
      <c r="D769" s="11631"/>
      <c r="E769" s="11632"/>
      <c r="F769" s="11633"/>
      <c r="G769" s="11633"/>
      <c r="H769" s="11634"/>
      <c r="I769" s="11635"/>
      <c r="J769" s="11635"/>
      <c r="K769" s="11635"/>
      <c r="L769" s="11635"/>
    </row>
    <row r="770" spans="3:12" ht="14.25" customHeight="1">
      <c r="C770" s="11631"/>
      <c r="D770" s="11631"/>
      <c r="E770" s="11632"/>
      <c r="F770" s="11633"/>
      <c r="G770" s="11633"/>
      <c r="H770" s="11634"/>
      <c r="I770" s="11635"/>
      <c r="J770" s="11635"/>
      <c r="K770" s="11635"/>
      <c r="L770" s="11635"/>
    </row>
    <row r="771" spans="3:12" ht="14.25" customHeight="1">
      <c r="C771" s="11631"/>
      <c r="D771" s="11631"/>
      <c r="E771" s="11632"/>
      <c r="F771" s="11633"/>
      <c r="G771" s="11633"/>
      <c r="H771" s="11634"/>
      <c r="I771" s="11635"/>
      <c r="J771" s="11635"/>
      <c r="K771" s="11635"/>
      <c r="L771" s="11635"/>
    </row>
    <row r="772" spans="3:12" ht="14.25" customHeight="1">
      <c r="C772" s="11631"/>
      <c r="D772" s="11631"/>
      <c r="E772" s="11632"/>
      <c r="F772" s="11633"/>
      <c r="G772" s="11633"/>
      <c r="H772" s="11634"/>
      <c r="I772" s="11635"/>
      <c r="J772" s="11635"/>
      <c r="K772" s="11635"/>
      <c r="L772" s="11635"/>
    </row>
    <row r="773" spans="3:12" ht="14.25" customHeight="1">
      <c r="C773" s="11631"/>
      <c r="D773" s="11631"/>
      <c r="E773" s="11632"/>
      <c r="F773" s="11633"/>
      <c r="G773" s="11633"/>
      <c r="H773" s="11634"/>
      <c r="I773" s="11635"/>
      <c r="J773" s="11635"/>
      <c r="K773" s="11635"/>
      <c r="L773" s="11635"/>
    </row>
    <row r="774" spans="3:12" ht="14.25" customHeight="1">
      <c r="C774" s="11631"/>
      <c r="D774" s="11631"/>
      <c r="E774" s="11632"/>
      <c r="F774" s="11633"/>
      <c r="G774" s="11633"/>
      <c r="H774" s="11634"/>
      <c r="I774" s="11635"/>
      <c r="J774" s="11635"/>
      <c r="K774" s="11635"/>
      <c r="L774" s="11635"/>
    </row>
    <row r="775" spans="3:12" ht="14.25" customHeight="1">
      <c r="C775" s="11631"/>
      <c r="D775" s="11631"/>
      <c r="E775" s="11632"/>
      <c r="F775" s="11633"/>
      <c r="G775" s="11633"/>
      <c r="H775" s="11634"/>
      <c r="I775" s="11635"/>
      <c r="J775" s="11635"/>
      <c r="K775" s="11635"/>
      <c r="L775" s="11635"/>
    </row>
    <row r="776" spans="3:12" ht="14.25" customHeight="1">
      <c r="C776" s="11631"/>
      <c r="D776" s="11631"/>
      <c r="E776" s="11632"/>
      <c r="F776" s="11633"/>
      <c r="G776" s="11633"/>
      <c r="H776" s="11634"/>
      <c r="I776" s="11635"/>
      <c r="J776" s="11635"/>
      <c r="K776" s="11635"/>
      <c r="L776" s="11635"/>
    </row>
    <row r="777" spans="3:12" ht="14.25" customHeight="1">
      <c r="C777" s="11631"/>
      <c r="D777" s="11631"/>
      <c r="E777" s="11632"/>
      <c r="F777" s="11633"/>
      <c r="G777" s="11633"/>
      <c r="H777" s="11634"/>
      <c r="I777" s="11635"/>
      <c r="J777" s="11635"/>
      <c r="K777" s="11635"/>
      <c r="L777" s="11635"/>
    </row>
    <row r="778" spans="3:12" ht="14.25" customHeight="1">
      <c r="C778" s="11631"/>
      <c r="D778" s="11631"/>
      <c r="E778" s="11632"/>
      <c r="F778" s="11633"/>
      <c r="G778" s="11633"/>
      <c r="H778" s="11634"/>
      <c r="I778" s="11635"/>
      <c r="J778" s="11635"/>
      <c r="K778" s="11635"/>
      <c r="L778" s="11635"/>
    </row>
    <row r="779" spans="3:12" ht="14.25" customHeight="1">
      <c r="C779" s="11631"/>
      <c r="D779" s="11631"/>
      <c r="E779" s="11632"/>
      <c r="F779" s="11633"/>
      <c r="G779" s="11633"/>
      <c r="H779" s="11634"/>
      <c r="I779" s="11635"/>
      <c r="J779" s="11635"/>
      <c r="K779" s="11635"/>
      <c r="L779" s="11635"/>
    </row>
    <row r="780" spans="3:12" ht="14.25" customHeight="1">
      <c r="C780" s="11631"/>
      <c r="D780" s="11631"/>
      <c r="E780" s="11632"/>
      <c r="F780" s="11633"/>
      <c r="G780" s="11633"/>
      <c r="H780" s="11634"/>
      <c r="I780" s="11635"/>
      <c r="J780" s="11635"/>
      <c r="K780" s="11635"/>
      <c r="L780" s="11635"/>
    </row>
    <row r="781" spans="3:12" ht="14.25" customHeight="1">
      <c r="C781" s="11631"/>
      <c r="D781" s="11631"/>
      <c r="E781" s="11632"/>
      <c r="F781" s="11633"/>
      <c r="G781" s="11633"/>
      <c r="H781" s="11634"/>
      <c r="I781" s="11635"/>
      <c r="J781" s="11635"/>
      <c r="K781" s="11635"/>
      <c r="L781" s="11635"/>
    </row>
    <row r="782" spans="3:12" ht="14.25" customHeight="1">
      <c r="C782" s="11631"/>
      <c r="D782" s="11631"/>
      <c r="E782" s="11632"/>
      <c r="F782" s="11633"/>
      <c r="G782" s="11633"/>
      <c r="H782" s="11634"/>
      <c r="I782" s="11635"/>
      <c r="J782" s="11635"/>
      <c r="K782" s="11635"/>
      <c r="L782" s="11635"/>
    </row>
    <row r="783" spans="3:12" ht="14.25" customHeight="1">
      <c r="C783" s="11631"/>
      <c r="D783" s="11631"/>
      <c r="E783" s="11632"/>
      <c r="F783" s="11633"/>
      <c r="G783" s="11633"/>
      <c r="H783" s="11634"/>
      <c r="I783" s="11635"/>
      <c r="J783" s="11635"/>
      <c r="K783" s="11635"/>
      <c r="L783" s="11635"/>
    </row>
    <row r="784" spans="3:12" ht="14.25" customHeight="1">
      <c r="C784" s="11631"/>
      <c r="D784" s="11631"/>
      <c r="E784" s="11632"/>
      <c r="F784" s="11633"/>
      <c r="G784" s="11633"/>
      <c r="H784" s="11634"/>
      <c r="I784" s="11635"/>
      <c r="J784" s="11635"/>
      <c r="K784" s="11635"/>
      <c r="L784" s="11635"/>
    </row>
    <row r="785" spans="3:12" ht="14.25" customHeight="1">
      <c r="C785" s="11631"/>
      <c r="D785" s="11631"/>
      <c r="E785" s="11632"/>
      <c r="F785" s="11633"/>
      <c r="G785" s="11633"/>
      <c r="H785" s="11634"/>
      <c r="I785" s="11635"/>
      <c r="J785" s="11635"/>
      <c r="K785" s="11635"/>
      <c r="L785" s="11635"/>
    </row>
    <row r="786" spans="3:12" ht="14.25" customHeight="1">
      <c r="C786" s="11631"/>
      <c r="D786" s="11631"/>
      <c r="E786" s="11632"/>
      <c r="F786" s="11633"/>
      <c r="G786" s="11633"/>
      <c r="H786" s="11634"/>
      <c r="I786" s="11635"/>
      <c r="J786" s="11635"/>
      <c r="K786" s="11635"/>
      <c r="L786" s="11635"/>
    </row>
    <row r="787" spans="3:12" ht="14.25" customHeight="1">
      <c r="C787" s="11631"/>
      <c r="D787" s="11631"/>
      <c r="E787" s="11632"/>
      <c r="F787" s="11633"/>
      <c r="G787" s="11633"/>
      <c r="H787" s="11634"/>
      <c r="I787" s="11635"/>
      <c r="J787" s="11635"/>
      <c r="K787" s="11635"/>
      <c r="L787" s="11635"/>
    </row>
    <row r="788" spans="3:12" ht="14.25" customHeight="1">
      <c r="C788" s="11631"/>
      <c r="D788" s="11631"/>
      <c r="E788" s="11632"/>
      <c r="F788" s="11633"/>
      <c r="G788" s="11633"/>
      <c r="H788" s="11634"/>
      <c r="I788" s="11635"/>
      <c r="J788" s="11635"/>
      <c r="K788" s="11635"/>
      <c r="L788" s="11635"/>
    </row>
    <row r="789" spans="3:12" ht="14.25" customHeight="1">
      <c r="C789" s="11631"/>
      <c r="D789" s="11631"/>
      <c r="E789" s="11632"/>
      <c r="F789" s="11633"/>
      <c r="G789" s="11633"/>
      <c r="H789" s="11634"/>
      <c r="I789" s="11635"/>
      <c r="J789" s="11635"/>
      <c r="K789" s="11635"/>
      <c r="L789" s="11635"/>
    </row>
    <row r="790" spans="3:12" ht="14.25" customHeight="1">
      <c r="C790" s="11631"/>
      <c r="D790" s="11631"/>
      <c r="E790" s="11632"/>
      <c r="F790" s="11633"/>
      <c r="G790" s="11633"/>
      <c r="H790" s="11634"/>
      <c r="I790" s="11635"/>
      <c r="J790" s="11635"/>
      <c r="K790" s="11635"/>
      <c r="L790" s="11635"/>
    </row>
    <row r="791" spans="3:12" ht="14.25" customHeight="1">
      <c r="C791" s="11631"/>
      <c r="D791" s="11631"/>
      <c r="E791" s="11632"/>
      <c r="F791" s="11633"/>
      <c r="G791" s="11633"/>
      <c r="H791" s="11634"/>
      <c r="I791" s="11635"/>
      <c r="J791" s="11635"/>
      <c r="K791" s="11635"/>
      <c r="L791" s="11635"/>
    </row>
    <row r="792" spans="3:12" ht="14.25" customHeight="1">
      <c r="C792" s="11631"/>
      <c r="D792" s="11631"/>
      <c r="E792" s="11632"/>
      <c r="F792" s="11633"/>
      <c r="G792" s="11633"/>
      <c r="H792" s="11634"/>
      <c r="I792" s="11635"/>
      <c r="J792" s="11635"/>
      <c r="K792" s="11635"/>
      <c r="L792" s="11635"/>
    </row>
    <row r="793" spans="3:12" ht="14.25" customHeight="1">
      <c r="C793" s="11631"/>
      <c r="D793" s="11631"/>
      <c r="E793" s="11632"/>
      <c r="F793" s="11633"/>
      <c r="G793" s="11633"/>
      <c r="H793" s="11634"/>
      <c r="I793" s="11635"/>
      <c r="J793" s="11635"/>
      <c r="K793" s="11635"/>
      <c r="L793" s="11635"/>
    </row>
    <row r="794" spans="3:12" ht="14.25" customHeight="1">
      <c r="C794" s="11631"/>
      <c r="D794" s="11631"/>
      <c r="E794" s="11632"/>
      <c r="F794" s="11633"/>
      <c r="G794" s="11633"/>
      <c r="H794" s="11634"/>
      <c r="I794" s="11635"/>
      <c r="J794" s="11635"/>
      <c r="K794" s="11635"/>
      <c r="L794" s="11635"/>
    </row>
    <row r="795" spans="3:12" ht="14.25" customHeight="1">
      <c r="C795" s="11631"/>
      <c r="D795" s="11631"/>
      <c r="E795" s="11632"/>
      <c r="F795" s="11633"/>
      <c r="G795" s="11633"/>
      <c r="H795" s="11634"/>
      <c r="I795" s="11635"/>
      <c r="J795" s="11635"/>
      <c r="K795" s="11635"/>
      <c r="L795" s="11635"/>
    </row>
    <row r="796" spans="3:12" ht="14.25" customHeight="1">
      <c r="C796" s="11631"/>
      <c r="D796" s="11631"/>
      <c r="E796" s="11632"/>
      <c r="F796" s="11633"/>
      <c r="G796" s="11633"/>
      <c r="H796" s="11634"/>
      <c r="I796" s="11635"/>
      <c r="J796" s="11635"/>
      <c r="K796" s="11635"/>
      <c r="L796" s="11635"/>
    </row>
    <row r="797" spans="3:12" ht="14.25" customHeight="1">
      <c r="C797" s="11631"/>
      <c r="D797" s="11631"/>
      <c r="E797" s="11632"/>
      <c r="F797" s="11633"/>
      <c r="G797" s="11633"/>
      <c r="H797" s="11634"/>
      <c r="I797" s="11635"/>
      <c r="J797" s="11635"/>
      <c r="K797" s="11635"/>
      <c r="L797" s="11635"/>
    </row>
    <row r="798" spans="3:12" ht="14.25" customHeight="1">
      <c r="C798" s="11631"/>
      <c r="D798" s="11631"/>
      <c r="E798" s="11632"/>
      <c r="F798" s="11633"/>
      <c r="G798" s="11633"/>
      <c r="H798" s="11634"/>
      <c r="I798" s="11635"/>
      <c r="J798" s="11635"/>
      <c r="K798" s="11635"/>
      <c r="L798" s="11635"/>
    </row>
    <row r="799" spans="3:12" ht="14.25" customHeight="1">
      <c r="C799" s="11631"/>
      <c r="D799" s="11631"/>
      <c r="E799" s="11632"/>
      <c r="F799" s="11633"/>
      <c r="G799" s="11633"/>
      <c r="H799" s="11634"/>
      <c r="I799" s="11635"/>
      <c r="J799" s="11635"/>
      <c r="K799" s="11635"/>
      <c r="L799" s="11635"/>
    </row>
    <row r="800" spans="3:12" ht="14.25" customHeight="1">
      <c r="C800" s="11631"/>
      <c r="D800" s="11631"/>
      <c r="E800" s="11632"/>
      <c r="F800" s="11633"/>
      <c r="G800" s="11633"/>
      <c r="H800" s="11634"/>
      <c r="I800" s="11635"/>
      <c r="J800" s="11635"/>
      <c r="K800" s="11635"/>
      <c r="L800" s="11635"/>
    </row>
    <row r="801" spans="3:12" ht="14.25" customHeight="1">
      <c r="C801" s="11631"/>
      <c r="D801" s="11631"/>
      <c r="E801" s="11632"/>
      <c r="F801" s="11633"/>
      <c r="G801" s="11633"/>
      <c r="H801" s="11634"/>
      <c r="I801" s="11635"/>
      <c r="J801" s="11635"/>
      <c r="K801" s="11635"/>
      <c r="L801" s="11635"/>
    </row>
    <row r="802" spans="3:12" ht="14.25" customHeight="1">
      <c r="C802" s="11631"/>
      <c r="D802" s="11631"/>
      <c r="E802" s="11632"/>
      <c r="F802" s="11633"/>
      <c r="G802" s="11633"/>
      <c r="H802" s="11634"/>
      <c r="I802" s="11635"/>
      <c r="J802" s="11635"/>
      <c r="K802" s="11635"/>
      <c r="L802" s="11635"/>
    </row>
    <row r="803" spans="3:12" ht="14.25" customHeight="1">
      <c r="C803" s="11631"/>
      <c r="D803" s="11631"/>
      <c r="E803" s="11632"/>
      <c r="F803" s="11633"/>
      <c r="G803" s="11633"/>
      <c r="H803" s="11634"/>
      <c r="I803" s="11635"/>
      <c r="J803" s="11635"/>
      <c r="K803" s="11635"/>
      <c r="L803" s="11635"/>
    </row>
    <row r="804" spans="3:12" ht="14.25" customHeight="1">
      <c r="C804" s="11631"/>
      <c r="D804" s="11631"/>
      <c r="E804" s="11632"/>
      <c r="F804" s="11633"/>
      <c r="G804" s="11633"/>
      <c r="H804" s="11634"/>
      <c r="I804" s="11635"/>
      <c r="J804" s="11635"/>
      <c r="K804" s="11635"/>
      <c r="L804" s="11635"/>
    </row>
    <row r="805" spans="3:12" ht="14.25" customHeight="1">
      <c r="C805" s="11631"/>
      <c r="D805" s="11631"/>
      <c r="E805" s="11632"/>
      <c r="F805" s="11633"/>
      <c r="G805" s="11633"/>
      <c r="H805" s="11634"/>
      <c r="I805" s="11635"/>
      <c r="J805" s="11635"/>
      <c r="K805" s="11635"/>
      <c r="L805" s="11635"/>
    </row>
    <row r="806" spans="3:12" ht="14.25" customHeight="1">
      <c r="C806" s="11631"/>
      <c r="D806" s="11631"/>
      <c r="E806" s="11632"/>
      <c r="F806" s="11633"/>
      <c r="G806" s="11633"/>
      <c r="H806" s="11634"/>
      <c r="I806" s="11635"/>
      <c r="J806" s="11635"/>
      <c r="K806" s="11635"/>
      <c r="L806" s="11635"/>
    </row>
    <row r="807" spans="3:12" ht="14.25" customHeight="1">
      <c r="C807" s="11631"/>
      <c r="D807" s="11631"/>
      <c r="E807" s="11632"/>
      <c r="F807" s="11633"/>
      <c r="G807" s="11633"/>
      <c r="H807" s="11634"/>
      <c r="I807" s="11635"/>
      <c r="J807" s="11635"/>
      <c r="K807" s="11635"/>
      <c r="L807" s="11635"/>
    </row>
    <row r="808" spans="3:12" ht="14.25" customHeight="1">
      <c r="C808" s="11631"/>
      <c r="D808" s="11631"/>
      <c r="E808" s="11632"/>
      <c r="F808" s="11633"/>
      <c r="G808" s="11633"/>
      <c r="H808" s="11634"/>
      <c r="I808" s="11635"/>
      <c r="J808" s="11635"/>
      <c r="K808" s="11635"/>
      <c r="L808" s="11635"/>
    </row>
    <row r="809" spans="3:12" ht="14.25" customHeight="1">
      <c r="C809" s="11631"/>
      <c r="D809" s="11631"/>
      <c r="E809" s="11632"/>
      <c r="F809" s="11633"/>
      <c r="G809" s="11633"/>
      <c r="H809" s="11634"/>
      <c r="I809" s="11635"/>
      <c r="J809" s="11635"/>
      <c r="K809" s="11635"/>
      <c r="L809" s="11635"/>
    </row>
    <row r="810" spans="3:12" ht="14.25" customHeight="1">
      <c r="C810" s="11631"/>
      <c r="D810" s="11631"/>
      <c r="E810" s="11632"/>
      <c r="F810" s="11633"/>
      <c r="G810" s="11633"/>
      <c r="H810" s="11634"/>
      <c r="I810" s="11635"/>
      <c r="J810" s="11635"/>
      <c r="K810" s="11635"/>
      <c r="L810" s="11635"/>
    </row>
    <row r="811" spans="3:12" ht="14.25" customHeight="1">
      <c r="C811" s="11631"/>
      <c r="D811" s="11631"/>
      <c r="E811" s="11632"/>
      <c r="F811" s="11633"/>
      <c r="G811" s="11633"/>
      <c r="H811" s="11634"/>
      <c r="I811" s="11635"/>
      <c r="J811" s="11635"/>
      <c r="K811" s="11635"/>
      <c r="L811" s="11635"/>
    </row>
    <row r="812" spans="3:12" ht="14.25" customHeight="1">
      <c r="C812" s="11631"/>
      <c r="D812" s="11631"/>
      <c r="E812" s="11632"/>
      <c r="F812" s="11633"/>
      <c r="G812" s="11633"/>
      <c r="H812" s="11634"/>
      <c r="I812" s="11635"/>
      <c r="J812" s="11635"/>
      <c r="K812" s="11635"/>
      <c r="L812" s="11635"/>
    </row>
    <row r="813" spans="3:12" ht="14.25" customHeight="1">
      <c r="C813" s="11631"/>
      <c r="D813" s="11631"/>
      <c r="E813" s="11632"/>
      <c r="F813" s="11633"/>
      <c r="G813" s="11633"/>
      <c r="H813" s="11634"/>
      <c r="I813" s="11635"/>
      <c r="J813" s="11635"/>
      <c r="K813" s="11635"/>
      <c r="L813" s="11635"/>
    </row>
    <row r="814" spans="3:12" ht="14.25" customHeight="1">
      <c r="C814" s="11631"/>
      <c r="D814" s="11631"/>
      <c r="E814" s="11632"/>
      <c r="F814" s="11633"/>
      <c r="G814" s="11633"/>
      <c r="H814" s="11634"/>
      <c r="I814" s="11635"/>
      <c r="J814" s="11635"/>
      <c r="K814" s="11635"/>
      <c r="L814" s="11635"/>
    </row>
    <row r="815" spans="3:12" ht="14.25" customHeight="1">
      <c r="C815" s="11631"/>
      <c r="D815" s="11631"/>
      <c r="E815" s="11632"/>
      <c r="F815" s="11633"/>
      <c r="G815" s="11633"/>
      <c r="H815" s="11634"/>
      <c r="I815" s="11635"/>
      <c r="J815" s="11635"/>
      <c r="K815" s="11635"/>
      <c r="L815" s="11635"/>
    </row>
    <row r="816" spans="3:12" ht="14.25" customHeight="1">
      <c r="C816" s="11631"/>
      <c r="D816" s="11631"/>
      <c r="E816" s="11632"/>
      <c r="F816" s="11633"/>
      <c r="G816" s="11633"/>
      <c r="H816" s="11634"/>
      <c r="I816" s="11635"/>
      <c r="J816" s="11635"/>
      <c r="K816" s="11635"/>
      <c r="L816" s="11635"/>
    </row>
    <row r="817" spans="3:12" ht="14.25" customHeight="1">
      <c r="C817" s="11631"/>
      <c r="D817" s="11631"/>
      <c r="E817" s="11632"/>
      <c r="F817" s="11633"/>
      <c r="G817" s="11633"/>
      <c r="H817" s="11634"/>
      <c r="I817" s="11635"/>
      <c r="J817" s="11635"/>
      <c r="K817" s="11635"/>
      <c r="L817" s="11635"/>
    </row>
    <row r="818" spans="3:12" ht="14.25" customHeight="1">
      <c r="C818" s="11631"/>
      <c r="D818" s="11631"/>
      <c r="E818" s="11632"/>
      <c r="F818" s="11633"/>
      <c r="G818" s="11633"/>
      <c r="H818" s="11634"/>
      <c r="I818" s="11635"/>
      <c r="J818" s="11635"/>
      <c r="K818" s="11635"/>
      <c r="L818" s="11635"/>
    </row>
    <row r="819" spans="3:12" ht="14.25" customHeight="1">
      <c r="C819" s="11631"/>
      <c r="D819" s="11631"/>
      <c r="E819" s="11632"/>
      <c r="F819" s="11633"/>
      <c r="G819" s="11633"/>
      <c r="H819" s="11634"/>
      <c r="I819" s="11635"/>
      <c r="J819" s="11635"/>
      <c r="K819" s="11635"/>
      <c r="L819" s="11635"/>
    </row>
    <row r="820" spans="3:12" ht="14.25" customHeight="1">
      <c r="C820" s="11631"/>
      <c r="D820" s="11631"/>
      <c r="E820" s="11632"/>
      <c r="F820" s="11633"/>
      <c r="G820" s="11633"/>
      <c r="H820" s="11634"/>
      <c r="I820" s="11635"/>
      <c r="J820" s="11635"/>
      <c r="K820" s="11635"/>
      <c r="L820" s="11635"/>
    </row>
    <row r="821" spans="3:12" ht="14.25" customHeight="1">
      <c r="C821" s="11631"/>
      <c r="D821" s="11631"/>
      <c r="E821" s="11632"/>
      <c r="F821" s="11633"/>
      <c r="G821" s="11633"/>
      <c r="H821" s="11634"/>
      <c r="I821" s="11635"/>
      <c r="J821" s="11635"/>
      <c r="K821" s="11635"/>
      <c r="L821" s="11635"/>
    </row>
    <row r="822" spans="3:12" ht="14.25" customHeight="1">
      <c r="C822" s="11631"/>
      <c r="D822" s="11631"/>
      <c r="E822" s="11632"/>
      <c r="F822" s="11633"/>
      <c r="G822" s="11633"/>
      <c r="H822" s="11634"/>
      <c r="I822" s="11635"/>
      <c r="J822" s="11635"/>
      <c r="K822" s="11635"/>
      <c r="L822" s="11635"/>
    </row>
    <row r="823" spans="3:12" ht="14.25" customHeight="1">
      <c r="C823" s="11631"/>
      <c r="D823" s="11631"/>
      <c r="E823" s="11632"/>
      <c r="F823" s="11633"/>
      <c r="G823" s="11633"/>
      <c r="H823" s="11634"/>
      <c r="I823" s="11635"/>
      <c r="J823" s="11635"/>
      <c r="K823" s="11635"/>
      <c r="L823" s="11635"/>
    </row>
    <row r="824" spans="3:12" ht="14.25" customHeight="1">
      <c r="C824" s="11631"/>
      <c r="D824" s="11631"/>
      <c r="E824" s="11632"/>
      <c r="F824" s="11633"/>
      <c r="G824" s="11633"/>
      <c r="H824" s="11634"/>
      <c r="I824" s="11635"/>
      <c r="J824" s="11635"/>
      <c r="K824" s="11635"/>
      <c r="L824" s="11635"/>
    </row>
    <row r="825" spans="3:12" ht="14.25" customHeight="1">
      <c r="C825" s="11631"/>
      <c r="D825" s="11631"/>
      <c r="E825" s="11632"/>
      <c r="F825" s="11633"/>
      <c r="G825" s="11633"/>
      <c r="H825" s="11634"/>
      <c r="I825" s="11635"/>
      <c r="J825" s="11635"/>
      <c r="K825" s="11635"/>
      <c r="L825" s="11635"/>
    </row>
    <row r="826" spans="3:12" ht="14.25" customHeight="1">
      <c r="C826" s="11631"/>
      <c r="D826" s="11631"/>
      <c r="E826" s="11632"/>
      <c r="F826" s="11633"/>
      <c r="G826" s="11633"/>
      <c r="H826" s="11634"/>
      <c r="I826" s="11635"/>
      <c r="J826" s="11635"/>
      <c r="K826" s="11635"/>
      <c r="L826" s="11635"/>
    </row>
    <row r="827" spans="3:12" ht="14.25" customHeight="1">
      <c r="C827" s="11631"/>
      <c r="D827" s="11631"/>
      <c r="E827" s="11632"/>
      <c r="F827" s="11633"/>
      <c r="G827" s="11633"/>
      <c r="H827" s="11634"/>
      <c r="I827" s="11635"/>
      <c r="J827" s="11635"/>
      <c r="K827" s="11635"/>
      <c r="L827" s="11635"/>
    </row>
    <row r="828" spans="3:12" ht="14.25" customHeight="1">
      <c r="C828" s="11631"/>
      <c r="D828" s="11631"/>
      <c r="E828" s="11632"/>
      <c r="F828" s="11633"/>
      <c r="G828" s="11633"/>
      <c r="H828" s="11634"/>
      <c r="I828" s="11635"/>
      <c r="J828" s="11635"/>
      <c r="K828" s="11635"/>
      <c r="L828" s="11635"/>
    </row>
    <row r="829" spans="3:12" ht="14.25" customHeight="1">
      <c r="C829" s="11631"/>
      <c r="D829" s="11631"/>
      <c r="E829" s="11632"/>
      <c r="F829" s="11633"/>
      <c r="G829" s="11633"/>
      <c r="H829" s="11634"/>
      <c r="I829" s="11635"/>
      <c r="J829" s="11635"/>
      <c r="K829" s="11635"/>
      <c r="L829" s="11635"/>
    </row>
    <row r="830" spans="3:12" ht="14.25" customHeight="1">
      <c r="C830" s="11631"/>
      <c r="D830" s="11631"/>
      <c r="E830" s="11632"/>
      <c r="F830" s="11633"/>
      <c r="G830" s="11633"/>
      <c r="H830" s="11634"/>
      <c r="I830" s="11635"/>
      <c r="J830" s="11635"/>
      <c r="K830" s="11635"/>
      <c r="L830" s="11635"/>
    </row>
    <row r="831" spans="3:12" ht="14.25" customHeight="1">
      <c r="C831" s="11631"/>
      <c r="D831" s="11631"/>
      <c r="E831" s="11632"/>
      <c r="F831" s="11633"/>
      <c r="G831" s="11633"/>
      <c r="H831" s="11634"/>
      <c r="I831" s="11635"/>
      <c r="J831" s="11635"/>
      <c r="K831" s="11635"/>
      <c r="L831" s="11635"/>
    </row>
    <row r="832" spans="3:12" ht="14.25" customHeight="1">
      <c r="C832" s="11631"/>
      <c r="D832" s="11631"/>
      <c r="E832" s="11632"/>
      <c r="F832" s="11633"/>
      <c r="G832" s="11633"/>
      <c r="H832" s="11634"/>
      <c r="I832" s="11635"/>
      <c r="J832" s="11635"/>
      <c r="K832" s="11635"/>
      <c r="L832" s="11635"/>
    </row>
    <row r="833" spans="3:12" ht="14.25" customHeight="1">
      <c r="C833" s="11631"/>
      <c r="D833" s="11631"/>
      <c r="E833" s="11632"/>
      <c r="F833" s="11633"/>
      <c r="G833" s="11633"/>
      <c r="H833" s="11634"/>
      <c r="I833" s="11635"/>
      <c r="J833" s="11635"/>
      <c r="K833" s="11635"/>
      <c r="L833" s="11635"/>
    </row>
    <row r="834" spans="3:12" ht="14.25" customHeight="1">
      <c r="C834" s="11631"/>
      <c r="D834" s="11631"/>
      <c r="E834" s="11632"/>
      <c r="F834" s="11633"/>
      <c r="G834" s="11633"/>
      <c r="H834" s="11634"/>
      <c r="I834" s="11635"/>
      <c r="J834" s="11635"/>
      <c r="K834" s="11635"/>
      <c r="L834" s="11635"/>
    </row>
    <row r="835" spans="3:12" ht="14.25" customHeight="1">
      <c r="C835" s="11631"/>
      <c r="D835" s="11631"/>
      <c r="E835" s="11632"/>
      <c r="F835" s="11633"/>
      <c r="G835" s="11633"/>
      <c r="H835" s="11634"/>
      <c r="I835" s="11635"/>
      <c r="J835" s="11635"/>
      <c r="K835" s="11635"/>
      <c r="L835" s="11635"/>
    </row>
    <row r="836" spans="3:12" ht="14.25" customHeight="1">
      <c r="C836" s="11631"/>
      <c r="D836" s="11631"/>
      <c r="E836" s="11632"/>
      <c r="F836" s="11633"/>
      <c r="G836" s="11633"/>
      <c r="H836" s="11634"/>
      <c r="I836" s="11635"/>
      <c r="J836" s="11635"/>
      <c r="K836" s="11635"/>
      <c r="L836" s="11635"/>
    </row>
    <row r="837" spans="3:12" ht="14.25" customHeight="1">
      <c r="C837" s="11631"/>
      <c r="D837" s="11631"/>
      <c r="E837" s="11632"/>
      <c r="F837" s="11633"/>
      <c r="G837" s="11633"/>
      <c r="H837" s="11634"/>
      <c r="I837" s="11635"/>
      <c r="J837" s="11635"/>
      <c r="K837" s="11635"/>
      <c r="L837" s="11635"/>
    </row>
    <row r="838" spans="3:12" ht="14.25" customHeight="1">
      <c r="C838" s="11631"/>
      <c r="D838" s="11631"/>
      <c r="E838" s="11632"/>
      <c r="F838" s="11633"/>
      <c r="G838" s="11633"/>
      <c r="H838" s="11634"/>
      <c r="I838" s="11635"/>
      <c r="J838" s="11635"/>
      <c r="K838" s="11635"/>
      <c r="L838" s="11635"/>
    </row>
    <row r="839" spans="3:12" ht="14.25" customHeight="1">
      <c r="C839" s="11631"/>
      <c r="D839" s="11631"/>
      <c r="E839" s="11632"/>
      <c r="F839" s="11633"/>
      <c r="G839" s="11633"/>
      <c r="H839" s="11634"/>
      <c r="I839" s="11635"/>
      <c r="J839" s="11635"/>
      <c r="K839" s="11635"/>
      <c r="L839" s="11635"/>
    </row>
    <row r="840" spans="3:12" ht="14.25" customHeight="1">
      <c r="C840" s="11631"/>
      <c r="D840" s="11631"/>
      <c r="E840" s="11632"/>
      <c r="F840" s="11633"/>
      <c r="G840" s="11633"/>
      <c r="H840" s="11634"/>
      <c r="I840" s="11635"/>
      <c r="J840" s="11635"/>
      <c r="K840" s="11635"/>
      <c r="L840" s="11635"/>
    </row>
    <row r="841" spans="3:12" ht="14.25" customHeight="1">
      <c r="C841" s="11631"/>
      <c r="D841" s="11631"/>
      <c r="E841" s="11632"/>
      <c r="F841" s="11633"/>
      <c r="G841" s="11633"/>
      <c r="H841" s="11634"/>
      <c r="I841" s="11635"/>
      <c r="J841" s="11635"/>
      <c r="K841" s="11635"/>
      <c r="L841" s="11635"/>
    </row>
    <row r="842" spans="3:12" ht="14.25" customHeight="1">
      <c r="C842" s="11631"/>
      <c r="D842" s="11631"/>
      <c r="E842" s="11632"/>
      <c r="F842" s="11633"/>
      <c r="G842" s="11633"/>
      <c r="H842" s="11634"/>
      <c r="I842" s="11635"/>
      <c r="J842" s="11635"/>
      <c r="K842" s="11635"/>
      <c r="L842" s="11635"/>
    </row>
    <row r="843" spans="3:12" ht="14.25" customHeight="1">
      <c r="C843" s="11631"/>
      <c r="D843" s="11631"/>
      <c r="E843" s="11632"/>
      <c r="F843" s="11633"/>
      <c r="G843" s="11633"/>
      <c r="H843" s="11634"/>
      <c r="I843" s="11635"/>
      <c r="J843" s="11635"/>
      <c r="K843" s="11635"/>
      <c r="L843" s="11635"/>
    </row>
    <row r="844" spans="3:12" ht="14.25" customHeight="1">
      <c r="C844" s="11631"/>
      <c r="D844" s="11631"/>
      <c r="E844" s="11632"/>
      <c r="F844" s="11633"/>
      <c r="G844" s="11633"/>
      <c r="H844" s="11634"/>
      <c r="I844" s="11635"/>
      <c r="J844" s="11635"/>
      <c r="K844" s="11635"/>
      <c r="L844" s="11635"/>
    </row>
    <row r="845" spans="3:12" ht="14.25" customHeight="1">
      <c r="C845" s="11631"/>
      <c r="D845" s="11631"/>
      <c r="E845" s="11632"/>
      <c r="F845" s="11633"/>
      <c r="G845" s="11633"/>
      <c r="H845" s="11634"/>
      <c r="I845" s="11635"/>
      <c r="J845" s="11635"/>
      <c r="K845" s="11635"/>
      <c r="L845" s="11635"/>
    </row>
    <row r="846" spans="3:12" ht="14.25" customHeight="1">
      <c r="C846" s="11631"/>
      <c r="D846" s="11631"/>
      <c r="E846" s="11632"/>
      <c r="F846" s="11633"/>
      <c r="G846" s="11633"/>
      <c r="H846" s="11634"/>
      <c r="I846" s="11635"/>
      <c r="J846" s="11635"/>
      <c r="K846" s="11635"/>
      <c r="L846" s="11635"/>
    </row>
    <row r="847" spans="3:12" ht="14.25" customHeight="1">
      <c r="C847" s="11631"/>
      <c r="D847" s="11631"/>
      <c r="E847" s="11632"/>
      <c r="F847" s="11633"/>
      <c r="G847" s="11633"/>
      <c r="H847" s="11634"/>
      <c r="I847" s="11635"/>
      <c r="J847" s="11635"/>
      <c r="K847" s="11635"/>
      <c r="L847" s="11635"/>
    </row>
    <row r="848" spans="3:12" ht="14.25" customHeight="1">
      <c r="C848" s="11631"/>
      <c r="D848" s="11631"/>
      <c r="E848" s="11632"/>
      <c r="F848" s="11633"/>
      <c r="G848" s="11633"/>
      <c r="H848" s="11634"/>
      <c r="I848" s="11635"/>
      <c r="J848" s="11635"/>
      <c r="K848" s="11635"/>
      <c r="L848" s="11635"/>
    </row>
    <row r="849" spans="3:12" ht="14.25" customHeight="1">
      <c r="C849" s="11631"/>
      <c r="D849" s="11631"/>
      <c r="E849" s="11632"/>
      <c r="F849" s="11633"/>
      <c r="G849" s="11633"/>
      <c r="H849" s="11634"/>
      <c r="I849" s="11635"/>
      <c r="J849" s="11635"/>
      <c r="K849" s="11635"/>
      <c r="L849" s="11635"/>
    </row>
    <row r="850" spans="3:12" ht="14.25" customHeight="1">
      <c r="C850" s="11631"/>
      <c r="D850" s="11631"/>
      <c r="E850" s="11632"/>
      <c r="F850" s="11633"/>
      <c r="G850" s="11633"/>
      <c r="H850" s="11634"/>
      <c r="I850" s="11635"/>
      <c r="J850" s="11635"/>
      <c r="K850" s="11635"/>
      <c r="L850" s="11635"/>
    </row>
    <row r="851" spans="3:12" ht="14.25" customHeight="1">
      <c r="C851" s="11631"/>
      <c r="D851" s="11631"/>
      <c r="E851" s="11632"/>
      <c r="F851" s="11633"/>
      <c r="G851" s="11633"/>
      <c r="H851" s="11634"/>
      <c r="I851" s="11635"/>
      <c r="J851" s="11635"/>
      <c r="K851" s="11635"/>
      <c r="L851" s="11635"/>
    </row>
    <row r="852" spans="3:12" ht="14.25" customHeight="1">
      <c r="C852" s="11631"/>
      <c r="D852" s="11631"/>
      <c r="E852" s="11632"/>
      <c r="F852" s="11633"/>
      <c r="G852" s="11633"/>
      <c r="H852" s="11634"/>
      <c r="I852" s="11635"/>
      <c r="J852" s="11635"/>
      <c r="K852" s="11635"/>
      <c r="L852" s="11635"/>
    </row>
    <row r="853" spans="3:12" ht="14.25" customHeight="1">
      <c r="C853" s="11631"/>
      <c r="D853" s="11631"/>
      <c r="E853" s="11632"/>
      <c r="F853" s="11633"/>
      <c r="G853" s="11633"/>
      <c r="H853" s="11634"/>
      <c r="I853" s="11635"/>
      <c r="J853" s="11635"/>
      <c r="K853" s="11635"/>
      <c r="L853" s="11635"/>
    </row>
    <row r="854" spans="3:12" ht="14.25" customHeight="1">
      <c r="C854" s="11631"/>
      <c r="D854" s="11631"/>
      <c r="E854" s="11632"/>
      <c r="F854" s="11633"/>
      <c r="G854" s="11633"/>
      <c r="H854" s="11634"/>
      <c r="I854" s="11635"/>
      <c r="J854" s="11635"/>
      <c r="K854" s="11635"/>
      <c r="L854" s="11635"/>
    </row>
    <row r="855" spans="3:12" ht="14.25" customHeight="1">
      <c r="C855" s="11631"/>
      <c r="D855" s="11631"/>
      <c r="E855" s="11632"/>
      <c r="F855" s="11633"/>
      <c r="G855" s="11633"/>
      <c r="H855" s="11634"/>
      <c r="I855" s="11635"/>
      <c r="J855" s="11635"/>
      <c r="K855" s="11635"/>
      <c r="L855" s="11635"/>
    </row>
    <row r="856" spans="3:12" ht="14.25" customHeight="1">
      <c r="C856" s="11631"/>
      <c r="D856" s="11631"/>
      <c r="E856" s="11632"/>
      <c r="F856" s="11633"/>
      <c r="G856" s="11633"/>
      <c r="H856" s="11634"/>
      <c r="I856" s="11635"/>
      <c r="J856" s="11635"/>
      <c r="K856" s="11635"/>
      <c r="L856" s="11635"/>
    </row>
    <row r="857" spans="3:12" ht="14.25" customHeight="1">
      <c r="C857" s="11631"/>
      <c r="D857" s="11631"/>
      <c r="E857" s="11632"/>
      <c r="F857" s="11633"/>
      <c r="G857" s="11633"/>
      <c r="H857" s="11634"/>
      <c r="I857" s="11635"/>
      <c r="J857" s="11635"/>
      <c r="K857" s="11635"/>
      <c r="L857" s="11635"/>
    </row>
    <row r="858" spans="3:12" ht="14.25" customHeight="1">
      <c r="C858" s="11631"/>
      <c r="D858" s="11631"/>
      <c r="E858" s="11632"/>
      <c r="F858" s="11633"/>
      <c r="G858" s="11633"/>
      <c r="H858" s="11634"/>
      <c r="I858" s="11635"/>
      <c r="J858" s="11635"/>
      <c r="K858" s="11635"/>
      <c r="L858" s="11635"/>
    </row>
    <row r="859" spans="3:12" ht="14.25" customHeight="1">
      <c r="C859" s="11631"/>
      <c r="D859" s="11631"/>
      <c r="E859" s="11632"/>
      <c r="F859" s="11633"/>
      <c r="G859" s="11633"/>
      <c r="H859" s="11634"/>
      <c r="I859" s="11635"/>
      <c r="J859" s="11635"/>
      <c r="K859" s="11635"/>
      <c r="L859" s="11635"/>
    </row>
    <row r="860" spans="3:12" ht="14.25" customHeight="1">
      <c r="C860" s="11631"/>
      <c r="D860" s="11631"/>
      <c r="E860" s="11632"/>
      <c r="F860" s="11633"/>
      <c r="G860" s="11633"/>
      <c r="H860" s="11634"/>
      <c r="I860" s="11635"/>
      <c r="J860" s="11635"/>
      <c r="K860" s="11635"/>
      <c r="L860" s="11635"/>
    </row>
    <row r="861" spans="3:12" ht="14.25" customHeight="1">
      <c r="C861" s="11631"/>
      <c r="D861" s="11631"/>
      <c r="E861" s="11632"/>
      <c r="F861" s="11633"/>
      <c r="G861" s="11633"/>
      <c r="H861" s="11634"/>
      <c r="I861" s="11635"/>
      <c r="J861" s="11635"/>
      <c r="K861" s="11635"/>
      <c r="L861" s="11635"/>
    </row>
    <row r="862" spans="3:12" ht="14.25" customHeight="1">
      <c r="C862" s="11631"/>
      <c r="D862" s="11631"/>
      <c r="E862" s="11632"/>
      <c r="F862" s="11633"/>
      <c r="G862" s="11633"/>
      <c r="H862" s="11634"/>
      <c r="I862" s="11635"/>
      <c r="J862" s="11635"/>
      <c r="K862" s="11635"/>
      <c r="L862" s="11635"/>
    </row>
    <row r="863" spans="3:12" ht="14.25" customHeight="1">
      <c r="C863" s="11631"/>
      <c r="D863" s="11631"/>
      <c r="E863" s="11632"/>
      <c r="F863" s="11633"/>
      <c r="G863" s="11633"/>
      <c r="H863" s="11634"/>
      <c r="I863" s="11635"/>
      <c r="J863" s="11635"/>
      <c r="K863" s="11635"/>
      <c r="L863" s="11635"/>
    </row>
    <row r="864" spans="3:12" ht="14.25" customHeight="1">
      <c r="C864" s="11631"/>
      <c r="D864" s="11631"/>
      <c r="E864" s="11632"/>
      <c r="F864" s="11633"/>
      <c r="G864" s="11633"/>
      <c r="H864" s="11634"/>
      <c r="I864" s="11635"/>
      <c r="J864" s="11635"/>
      <c r="K864" s="11635"/>
      <c r="L864" s="11635"/>
    </row>
    <row r="865" spans="3:12" ht="14.25" customHeight="1">
      <c r="C865" s="11631"/>
      <c r="D865" s="11631"/>
      <c r="E865" s="11632"/>
      <c r="F865" s="11633"/>
      <c r="G865" s="11633"/>
      <c r="H865" s="11634"/>
      <c r="I865" s="11635"/>
      <c r="J865" s="11635"/>
      <c r="K865" s="11635"/>
      <c r="L865" s="11635"/>
    </row>
    <row r="866" spans="3:12" ht="14.25" customHeight="1">
      <c r="C866" s="11631"/>
      <c r="D866" s="11631"/>
      <c r="E866" s="11632"/>
      <c r="F866" s="11633"/>
      <c r="G866" s="11633"/>
      <c r="H866" s="11634"/>
      <c r="I866" s="11635"/>
      <c r="J866" s="11635"/>
      <c r="K866" s="11635"/>
      <c r="L866" s="11635"/>
    </row>
    <row r="867" spans="3:12" ht="14.25" customHeight="1">
      <c r="C867" s="11631"/>
      <c r="D867" s="11631"/>
      <c r="E867" s="11632"/>
      <c r="F867" s="11633"/>
      <c r="G867" s="11633"/>
      <c r="H867" s="11634"/>
      <c r="I867" s="11635"/>
      <c r="J867" s="11635"/>
      <c r="K867" s="11635"/>
      <c r="L867" s="11635"/>
    </row>
    <row r="868" spans="3:12" ht="14.25" customHeight="1">
      <c r="C868" s="11631"/>
      <c r="D868" s="11631"/>
      <c r="E868" s="11632"/>
      <c r="F868" s="11633"/>
      <c r="G868" s="11633"/>
      <c r="H868" s="11634"/>
      <c r="I868" s="11635"/>
      <c r="J868" s="11635"/>
      <c r="K868" s="11635"/>
      <c r="L868" s="11635"/>
    </row>
    <row r="869" spans="3:12" ht="14.25" customHeight="1">
      <c r="C869" s="11631"/>
      <c r="D869" s="11631"/>
      <c r="E869" s="11632"/>
      <c r="F869" s="11633"/>
      <c r="G869" s="11633"/>
      <c r="H869" s="11634"/>
      <c r="I869" s="11635"/>
      <c r="J869" s="11635"/>
      <c r="K869" s="11635"/>
      <c r="L869" s="11635"/>
    </row>
    <row r="870" spans="3:12" ht="14.25" customHeight="1">
      <c r="C870" s="11631"/>
      <c r="D870" s="11631"/>
      <c r="E870" s="11632"/>
      <c r="F870" s="11633"/>
      <c r="G870" s="11633"/>
      <c r="H870" s="11634"/>
      <c r="I870" s="11635"/>
      <c r="J870" s="11635"/>
      <c r="K870" s="11635"/>
      <c r="L870" s="11635"/>
    </row>
    <row r="871" spans="3:12" ht="14.25" customHeight="1">
      <c r="C871" s="11631"/>
      <c r="D871" s="11631"/>
      <c r="E871" s="11632"/>
      <c r="F871" s="11633"/>
      <c r="G871" s="11633"/>
      <c r="H871" s="11634"/>
      <c r="I871" s="11635"/>
      <c r="J871" s="11635"/>
      <c r="K871" s="11635"/>
      <c r="L871" s="11635"/>
    </row>
    <row r="872" spans="3:12" ht="14.25" customHeight="1">
      <c r="C872" s="11631"/>
      <c r="D872" s="11631"/>
      <c r="E872" s="11632"/>
      <c r="F872" s="11633"/>
      <c r="G872" s="11633"/>
      <c r="H872" s="11634"/>
      <c r="I872" s="11635"/>
      <c r="J872" s="11635"/>
      <c r="K872" s="11635"/>
      <c r="L872" s="11635"/>
    </row>
    <row r="873" spans="3:12" ht="14.25" customHeight="1">
      <c r="C873" s="11631"/>
      <c r="D873" s="11631"/>
      <c r="E873" s="11632"/>
      <c r="F873" s="11633"/>
      <c r="G873" s="11633"/>
      <c r="H873" s="11634"/>
      <c r="I873" s="11635"/>
      <c r="J873" s="11635"/>
      <c r="K873" s="11635"/>
      <c r="L873" s="11635"/>
    </row>
    <row r="874" spans="3:12" ht="14.25" customHeight="1">
      <c r="C874" s="11631"/>
      <c r="D874" s="11631"/>
      <c r="E874" s="11632"/>
      <c r="F874" s="11633"/>
      <c r="G874" s="11633"/>
      <c r="H874" s="11634"/>
      <c r="I874" s="11635"/>
      <c r="J874" s="11635"/>
      <c r="K874" s="11635"/>
      <c r="L874" s="11635"/>
    </row>
    <row r="875" spans="3:12" ht="14.25" customHeight="1">
      <c r="C875" s="11631"/>
      <c r="D875" s="11631"/>
      <c r="E875" s="11632"/>
      <c r="F875" s="11633"/>
      <c r="G875" s="11633"/>
      <c r="H875" s="11634"/>
      <c r="I875" s="11635"/>
      <c r="J875" s="11635"/>
      <c r="K875" s="11635"/>
      <c r="L875" s="11635"/>
    </row>
    <row r="876" spans="3:12" ht="14.25" customHeight="1">
      <c r="C876" s="11631"/>
      <c r="D876" s="11631"/>
      <c r="E876" s="11632"/>
      <c r="F876" s="11633"/>
      <c r="G876" s="11633"/>
      <c r="H876" s="11634"/>
      <c r="I876" s="11635"/>
      <c r="J876" s="11635"/>
      <c r="K876" s="11635"/>
      <c r="L876" s="11635"/>
    </row>
    <row r="877" spans="3:12" ht="14.25" customHeight="1">
      <c r="C877" s="11631"/>
      <c r="D877" s="11631"/>
      <c r="E877" s="11632"/>
      <c r="F877" s="11633"/>
      <c r="G877" s="11633"/>
      <c r="H877" s="11634"/>
      <c r="I877" s="11635"/>
      <c r="J877" s="11635"/>
      <c r="K877" s="11635"/>
      <c r="L877" s="11635"/>
    </row>
    <row r="878" spans="3:12" ht="14.25" customHeight="1">
      <c r="C878" s="11631"/>
      <c r="D878" s="11631"/>
      <c r="E878" s="11632"/>
      <c r="F878" s="11633"/>
      <c r="G878" s="11633"/>
      <c r="H878" s="11634"/>
      <c r="I878" s="11635"/>
      <c r="J878" s="11635"/>
      <c r="K878" s="11635"/>
      <c r="L878" s="11635"/>
    </row>
    <row r="879" spans="3:12" ht="14.25" customHeight="1">
      <c r="C879" s="11631"/>
      <c r="D879" s="11631"/>
      <c r="E879" s="11632"/>
      <c r="F879" s="11633"/>
      <c r="G879" s="11633"/>
      <c r="H879" s="11634"/>
      <c r="I879" s="11635"/>
      <c r="J879" s="11635"/>
      <c r="K879" s="11635"/>
      <c r="L879" s="11635"/>
    </row>
    <row r="880" spans="3:12" ht="14.25" customHeight="1">
      <c r="C880" s="11631"/>
      <c r="D880" s="11631"/>
      <c r="E880" s="11632"/>
      <c r="F880" s="11633"/>
      <c r="G880" s="11633"/>
      <c r="H880" s="11634"/>
      <c r="I880" s="11635"/>
      <c r="J880" s="11635"/>
      <c r="K880" s="11635"/>
      <c r="L880" s="11635"/>
    </row>
    <row r="881" spans="3:12" ht="14.25" customHeight="1">
      <c r="C881" s="11631"/>
      <c r="D881" s="11631"/>
      <c r="E881" s="11632"/>
      <c r="F881" s="11633"/>
      <c r="G881" s="11633"/>
      <c r="H881" s="11634"/>
      <c r="I881" s="11635"/>
      <c r="J881" s="11635"/>
      <c r="K881" s="11635"/>
      <c r="L881" s="11635"/>
    </row>
    <row r="882" spans="3:12" ht="14.25" customHeight="1">
      <c r="C882" s="11631"/>
      <c r="D882" s="11631"/>
      <c r="E882" s="11632"/>
      <c r="F882" s="11633"/>
      <c r="G882" s="11633"/>
      <c r="H882" s="11634"/>
      <c r="I882" s="11635"/>
      <c r="J882" s="11635"/>
      <c r="K882" s="11635"/>
      <c r="L882" s="11635"/>
    </row>
    <row r="883" spans="3:12" ht="14.25" customHeight="1">
      <c r="C883" s="11631"/>
      <c r="D883" s="11631"/>
      <c r="E883" s="11632"/>
      <c r="F883" s="11633"/>
      <c r="G883" s="11633"/>
      <c r="H883" s="11634"/>
      <c r="I883" s="11635"/>
      <c r="J883" s="11635"/>
      <c r="K883" s="11635"/>
      <c r="L883" s="11635"/>
    </row>
    <row r="884" spans="3:12" ht="14.25" customHeight="1">
      <c r="C884" s="11631"/>
      <c r="D884" s="11631"/>
      <c r="E884" s="11632"/>
      <c r="F884" s="11633"/>
      <c r="G884" s="11633"/>
      <c r="H884" s="11634"/>
      <c r="I884" s="11635"/>
      <c r="J884" s="11635"/>
      <c r="K884" s="11635"/>
      <c r="L884" s="11635"/>
    </row>
    <row r="885" spans="3:12" ht="14.25" customHeight="1">
      <c r="C885" s="11631"/>
      <c r="D885" s="11631"/>
      <c r="E885" s="11632"/>
      <c r="F885" s="11633"/>
      <c r="G885" s="11633"/>
      <c r="H885" s="11634"/>
      <c r="I885" s="11635"/>
      <c r="J885" s="11635"/>
      <c r="K885" s="11635"/>
      <c r="L885" s="11635"/>
    </row>
    <row r="886" spans="3:12" ht="14.25" customHeight="1">
      <c r="C886" s="11631"/>
      <c r="D886" s="11631"/>
      <c r="E886" s="11632"/>
      <c r="F886" s="11633"/>
      <c r="G886" s="11633"/>
      <c r="H886" s="11634"/>
      <c r="I886" s="11635"/>
      <c r="J886" s="11635"/>
      <c r="K886" s="11635"/>
      <c r="L886" s="11635"/>
    </row>
    <row r="887" spans="3:12" ht="14.25" customHeight="1">
      <c r="C887" s="11631"/>
      <c r="D887" s="11631"/>
      <c r="E887" s="11632"/>
      <c r="F887" s="11633"/>
      <c r="G887" s="11633"/>
      <c r="H887" s="11634"/>
      <c r="I887" s="11635"/>
      <c r="J887" s="11635"/>
      <c r="K887" s="11635"/>
      <c r="L887" s="11635"/>
    </row>
    <row r="888" spans="3:12" ht="14.25" customHeight="1">
      <c r="C888" s="11631"/>
      <c r="D888" s="11631"/>
      <c r="E888" s="11632"/>
      <c r="F888" s="11633"/>
      <c r="G888" s="11633"/>
      <c r="H888" s="11634"/>
      <c r="I888" s="11635"/>
      <c r="J888" s="11635"/>
      <c r="K888" s="11635"/>
      <c r="L888" s="11635"/>
    </row>
    <row r="889" spans="3:12" ht="14.25" customHeight="1">
      <c r="C889" s="11631"/>
      <c r="D889" s="11631"/>
      <c r="E889" s="11632"/>
      <c r="F889" s="11633"/>
      <c r="G889" s="11633"/>
      <c r="H889" s="11634"/>
      <c r="I889" s="11635"/>
      <c r="J889" s="11635"/>
      <c r="K889" s="11635"/>
      <c r="L889" s="11635"/>
    </row>
    <row r="890" spans="3:12" ht="14.25" customHeight="1">
      <c r="C890" s="11631"/>
      <c r="D890" s="11631"/>
      <c r="E890" s="11632"/>
      <c r="F890" s="11633"/>
      <c r="G890" s="11633"/>
      <c r="H890" s="11634"/>
      <c r="I890" s="11635"/>
      <c r="J890" s="11635"/>
      <c r="K890" s="11635"/>
      <c r="L890" s="11635"/>
    </row>
    <row r="891" spans="3:12" ht="14.25" customHeight="1">
      <c r="C891" s="11631"/>
      <c r="D891" s="11631"/>
      <c r="E891" s="11632"/>
      <c r="F891" s="11633"/>
      <c r="G891" s="11633"/>
      <c r="H891" s="11634"/>
      <c r="I891" s="11635"/>
      <c r="J891" s="11635"/>
      <c r="K891" s="11635"/>
      <c r="L891" s="11635"/>
    </row>
    <row r="892" spans="3:12" ht="14.25" customHeight="1">
      <c r="C892" s="11631"/>
      <c r="D892" s="11631"/>
      <c r="E892" s="11632"/>
      <c r="F892" s="11633"/>
      <c r="G892" s="11633"/>
      <c r="H892" s="11634"/>
      <c r="I892" s="11635"/>
      <c r="J892" s="11635"/>
      <c r="K892" s="11635"/>
      <c r="L892" s="11635"/>
    </row>
    <row r="893" spans="3:12" ht="14.25" customHeight="1">
      <c r="C893" s="11631"/>
      <c r="D893" s="11631"/>
      <c r="E893" s="11632"/>
      <c r="F893" s="11633"/>
      <c r="G893" s="11633"/>
      <c r="H893" s="11634"/>
      <c r="I893" s="11635"/>
      <c r="J893" s="11635"/>
      <c r="K893" s="11635"/>
      <c r="L893" s="11635"/>
    </row>
    <row r="894" spans="3:12" ht="14.25" customHeight="1">
      <c r="C894" s="11631"/>
      <c r="D894" s="11631"/>
      <c r="E894" s="11632"/>
      <c r="F894" s="11633"/>
      <c r="G894" s="11633"/>
      <c r="H894" s="11634"/>
      <c r="I894" s="11635"/>
      <c r="J894" s="11635"/>
      <c r="K894" s="11635"/>
      <c r="L894" s="11635"/>
    </row>
    <row r="895" spans="3:12" ht="14.25" customHeight="1">
      <c r="C895" s="11631"/>
      <c r="D895" s="11631"/>
      <c r="E895" s="11632"/>
      <c r="F895" s="11633"/>
      <c r="G895" s="11633"/>
      <c r="H895" s="11634"/>
      <c r="I895" s="11635"/>
      <c r="J895" s="11635"/>
      <c r="K895" s="11635"/>
      <c r="L895" s="11635"/>
    </row>
    <row r="896" spans="3:12" ht="14.25" customHeight="1">
      <c r="C896" s="11631"/>
      <c r="D896" s="11631"/>
      <c r="E896" s="11632"/>
      <c r="F896" s="11633"/>
      <c r="G896" s="11633"/>
      <c r="H896" s="11634"/>
      <c r="I896" s="11635"/>
      <c r="J896" s="11635"/>
      <c r="K896" s="11635"/>
      <c r="L896" s="11635"/>
    </row>
    <row r="897" spans="3:12" ht="14.25" customHeight="1">
      <c r="C897" s="11631"/>
      <c r="D897" s="11631"/>
      <c r="E897" s="11632"/>
      <c r="F897" s="11633"/>
      <c r="G897" s="11633"/>
      <c r="H897" s="11634"/>
      <c r="I897" s="11635"/>
      <c r="J897" s="11635"/>
      <c r="K897" s="11635"/>
      <c r="L897" s="11635"/>
    </row>
    <row r="898" spans="3:12" ht="14.25" customHeight="1">
      <c r="C898" s="11631"/>
      <c r="D898" s="11631"/>
      <c r="E898" s="11632"/>
      <c r="F898" s="11633"/>
      <c r="G898" s="11633"/>
      <c r="H898" s="11634"/>
      <c r="I898" s="11635"/>
      <c r="J898" s="11635"/>
      <c r="K898" s="11635"/>
      <c r="L898" s="11635"/>
    </row>
    <row r="899" spans="3:12" ht="14.25" customHeight="1">
      <c r="C899" s="11631"/>
      <c r="D899" s="11631"/>
      <c r="E899" s="11632"/>
      <c r="F899" s="11633"/>
      <c r="G899" s="11633"/>
      <c r="H899" s="11634"/>
      <c r="I899" s="11635"/>
      <c r="J899" s="11635"/>
      <c r="K899" s="11635"/>
      <c r="L899" s="11635"/>
    </row>
    <row r="900" spans="3:12" ht="14.25" customHeight="1">
      <c r="C900" s="11631"/>
      <c r="D900" s="11631"/>
      <c r="E900" s="11632"/>
      <c r="F900" s="11633"/>
      <c r="G900" s="11633"/>
      <c r="H900" s="11634"/>
      <c r="I900" s="11635"/>
      <c r="J900" s="11635"/>
      <c r="K900" s="11635"/>
      <c r="L900" s="11635"/>
    </row>
    <row r="901" spans="3:12" ht="14.25" customHeight="1">
      <c r="C901" s="11631"/>
      <c r="D901" s="11631"/>
      <c r="E901" s="11632"/>
      <c r="F901" s="11633"/>
      <c r="G901" s="11633"/>
      <c r="H901" s="11634"/>
      <c r="I901" s="11635"/>
      <c r="J901" s="11635"/>
      <c r="K901" s="11635"/>
      <c r="L901" s="11635"/>
    </row>
    <row r="902" spans="3:12" ht="14.25" customHeight="1">
      <c r="C902" s="11631"/>
      <c r="D902" s="11631"/>
      <c r="E902" s="11632"/>
      <c r="F902" s="11633"/>
      <c r="G902" s="11633"/>
      <c r="H902" s="11634"/>
      <c r="I902" s="11635"/>
      <c r="J902" s="11635"/>
      <c r="K902" s="11635"/>
      <c r="L902" s="11635"/>
    </row>
    <row r="903" spans="3:12" ht="14.25" customHeight="1">
      <c r="C903" s="11631"/>
      <c r="D903" s="11631"/>
      <c r="E903" s="11632"/>
      <c r="F903" s="11633"/>
      <c r="G903" s="11633"/>
      <c r="H903" s="11634"/>
      <c r="I903" s="11635"/>
      <c r="J903" s="11635"/>
      <c r="K903" s="11635"/>
      <c r="L903" s="11635"/>
    </row>
    <row r="904" spans="3:12" ht="14.25" customHeight="1">
      <c r="C904" s="11631"/>
      <c r="D904" s="11631"/>
      <c r="E904" s="11632"/>
      <c r="F904" s="11633"/>
      <c r="G904" s="11633"/>
      <c r="H904" s="11634"/>
      <c r="I904" s="11635"/>
      <c r="J904" s="11635"/>
      <c r="K904" s="11635"/>
      <c r="L904" s="11635"/>
    </row>
    <row r="905" spans="3:12" ht="14.25" customHeight="1">
      <c r="C905" s="11631"/>
      <c r="D905" s="11631"/>
      <c r="E905" s="11632"/>
      <c r="F905" s="11633"/>
      <c r="G905" s="11633"/>
      <c r="H905" s="11634"/>
      <c r="I905" s="11635"/>
      <c r="J905" s="11635"/>
      <c r="K905" s="11635"/>
      <c r="L905" s="11635"/>
    </row>
    <row r="906" spans="3:12" ht="14.25" customHeight="1">
      <c r="C906" s="11631"/>
      <c r="D906" s="11631"/>
      <c r="E906" s="11632"/>
      <c r="F906" s="11633"/>
      <c r="G906" s="11633"/>
      <c r="H906" s="11634"/>
      <c r="I906" s="11635"/>
      <c r="J906" s="11635"/>
      <c r="K906" s="11635"/>
      <c r="L906" s="11635"/>
    </row>
    <row r="907" spans="3:12" ht="14.25" customHeight="1">
      <c r="C907" s="11631"/>
      <c r="D907" s="11631"/>
      <c r="E907" s="11632"/>
      <c r="F907" s="11633"/>
      <c r="G907" s="11633"/>
      <c r="H907" s="11634"/>
      <c r="I907" s="11635"/>
      <c r="J907" s="11635"/>
      <c r="K907" s="11635"/>
      <c r="L907" s="11635"/>
    </row>
    <row r="908" spans="3:12" ht="14.25" customHeight="1">
      <c r="C908" s="11631"/>
      <c r="D908" s="11631"/>
      <c r="E908" s="11632"/>
      <c r="F908" s="11633"/>
      <c r="G908" s="11633"/>
      <c r="H908" s="11634"/>
      <c r="I908" s="11635"/>
      <c r="J908" s="11635"/>
      <c r="K908" s="11635"/>
      <c r="L908" s="11635"/>
    </row>
    <row r="909" spans="3:12" ht="14.25" customHeight="1">
      <c r="C909" s="11631"/>
      <c r="D909" s="11631"/>
      <c r="E909" s="11632"/>
      <c r="F909" s="11633"/>
      <c r="G909" s="11633"/>
      <c r="H909" s="11634"/>
      <c r="I909" s="11635"/>
      <c r="J909" s="11635"/>
      <c r="K909" s="11635"/>
      <c r="L909" s="11635"/>
    </row>
    <row r="910" spans="3:12" ht="14.25" customHeight="1">
      <c r="C910" s="11631"/>
      <c r="D910" s="11631"/>
      <c r="E910" s="11632"/>
      <c r="F910" s="11633"/>
      <c r="G910" s="11633"/>
      <c r="H910" s="11634"/>
      <c r="I910" s="11635"/>
      <c r="J910" s="11635"/>
      <c r="K910" s="11635"/>
      <c r="L910" s="11635"/>
    </row>
    <row r="911" spans="3:12" ht="14.25" customHeight="1">
      <c r="C911" s="11631"/>
      <c r="D911" s="11631"/>
      <c r="E911" s="11632"/>
      <c r="F911" s="11633"/>
      <c r="G911" s="11633"/>
      <c r="H911" s="11634"/>
      <c r="I911" s="11635"/>
      <c r="J911" s="11635"/>
      <c r="K911" s="11635"/>
      <c r="L911" s="11635"/>
    </row>
    <row r="912" spans="3:12" ht="14.25" customHeight="1">
      <c r="C912" s="11631"/>
      <c r="D912" s="11631"/>
      <c r="E912" s="11632"/>
      <c r="F912" s="11633"/>
      <c r="G912" s="11633"/>
      <c r="H912" s="11634"/>
      <c r="I912" s="11635"/>
      <c r="J912" s="11635"/>
      <c r="K912" s="11635"/>
      <c r="L912" s="11635"/>
    </row>
    <row r="913" spans="3:12" ht="14.25" customHeight="1">
      <c r="C913" s="11631"/>
      <c r="D913" s="11631"/>
      <c r="E913" s="11632"/>
      <c r="F913" s="11633"/>
      <c r="G913" s="11633"/>
      <c r="H913" s="11634"/>
      <c r="I913" s="11635"/>
      <c r="J913" s="11635"/>
      <c r="K913" s="11635"/>
      <c r="L913" s="11635"/>
    </row>
    <row r="914" spans="3:12" ht="14.25" customHeight="1">
      <c r="C914" s="11631"/>
      <c r="D914" s="11631"/>
      <c r="E914" s="11632"/>
      <c r="F914" s="11633"/>
      <c r="G914" s="11633"/>
      <c r="H914" s="11634"/>
      <c r="I914" s="11635"/>
      <c r="J914" s="11635"/>
      <c r="K914" s="11635"/>
      <c r="L914" s="11635"/>
    </row>
    <row r="915" spans="3:12" ht="14.25" customHeight="1">
      <c r="C915" s="11631"/>
      <c r="D915" s="11631"/>
      <c r="E915" s="11632"/>
      <c r="F915" s="11633"/>
      <c r="G915" s="11633"/>
      <c r="H915" s="11634"/>
      <c r="I915" s="11635"/>
      <c r="J915" s="11635"/>
      <c r="K915" s="11635"/>
      <c r="L915" s="11635"/>
    </row>
    <row r="916" spans="3:12" ht="14.25" customHeight="1">
      <c r="C916" s="11631"/>
      <c r="D916" s="11631"/>
      <c r="E916" s="11632"/>
      <c r="F916" s="11633"/>
      <c r="G916" s="11633"/>
      <c r="H916" s="11634"/>
      <c r="I916" s="11635"/>
      <c r="J916" s="11635"/>
      <c r="K916" s="11635"/>
      <c r="L916" s="11635"/>
    </row>
    <row r="917" spans="3:12" ht="14.25" customHeight="1">
      <c r="C917" s="11631"/>
      <c r="D917" s="11631"/>
      <c r="E917" s="11632"/>
      <c r="F917" s="11633"/>
      <c r="G917" s="11633"/>
      <c r="H917" s="11634"/>
      <c r="I917" s="11635"/>
      <c r="J917" s="11635"/>
      <c r="K917" s="11635"/>
      <c r="L917" s="11635"/>
    </row>
    <row r="918" spans="3:12" ht="14.25" customHeight="1">
      <c r="C918" s="11631"/>
      <c r="D918" s="11631"/>
      <c r="E918" s="11632"/>
      <c r="F918" s="11633"/>
      <c r="G918" s="11633"/>
      <c r="H918" s="11634"/>
      <c r="I918" s="11635"/>
      <c r="J918" s="11635"/>
      <c r="K918" s="11635"/>
      <c r="L918" s="11635"/>
    </row>
    <row r="919" spans="3:12" ht="14.25" customHeight="1">
      <c r="C919" s="11631"/>
      <c r="D919" s="11631"/>
      <c r="E919" s="11632"/>
      <c r="F919" s="11633"/>
      <c r="G919" s="11633"/>
      <c r="H919" s="11634"/>
      <c r="I919" s="11635"/>
      <c r="J919" s="11635"/>
      <c r="K919" s="11635"/>
      <c r="L919" s="11635"/>
    </row>
    <row r="920" spans="3:12" ht="14.25" customHeight="1">
      <c r="C920" s="11631"/>
      <c r="D920" s="11631"/>
      <c r="E920" s="11632"/>
      <c r="F920" s="11633"/>
      <c r="G920" s="11633"/>
      <c r="H920" s="11634"/>
      <c r="I920" s="11635"/>
      <c r="J920" s="11635"/>
      <c r="K920" s="11635"/>
      <c r="L920" s="11635"/>
    </row>
    <row r="921" spans="3:12" ht="14.25" customHeight="1">
      <c r="C921" s="11631"/>
      <c r="D921" s="11631"/>
      <c r="E921" s="11632"/>
      <c r="F921" s="11633"/>
      <c r="G921" s="11633"/>
      <c r="H921" s="11634"/>
      <c r="I921" s="11635"/>
      <c r="J921" s="11635"/>
      <c r="K921" s="11635"/>
      <c r="L921" s="11635"/>
    </row>
    <row r="922" spans="3:12" ht="14.25" customHeight="1">
      <c r="C922" s="11631"/>
      <c r="D922" s="11631"/>
      <c r="E922" s="11632"/>
      <c r="F922" s="11633"/>
      <c r="G922" s="11633"/>
      <c r="H922" s="11634"/>
      <c r="I922" s="11635"/>
      <c r="J922" s="11635"/>
      <c r="K922" s="11635"/>
      <c r="L922" s="11635"/>
    </row>
    <row r="923" spans="3:12" ht="14.25" customHeight="1">
      <c r="C923" s="11631"/>
      <c r="D923" s="11631"/>
      <c r="E923" s="11632"/>
      <c r="F923" s="11633"/>
      <c r="G923" s="11633"/>
      <c r="H923" s="11634"/>
      <c r="I923" s="11635"/>
      <c r="J923" s="11635"/>
      <c r="K923" s="11635"/>
      <c r="L923" s="11635"/>
    </row>
    <row r="924" spans="3:12" ht="14.25" customHeight="1">
      <c r="C924" s="11631"/>
      <c r="D924" s="11631"/>
      <c r="E924" s="11632"/>
      <c r="F924" s="11633"/>
      <c r="G924" s="11633"/>
      <c r="H924" s="11634"/>
      <c r="I924" s="11635"/>
      <c r="J924" s="11635"/>
      <c r="K924" s="11635"/>
      <c r="L924" s="11635"/>
    </row>
    <row r="925" spans="3:12" ht="14.25" customHeight="1">
      <c r="C925" s="11631"/>
      <c r="D925" s="11631"/>
      <c r="E925" s="11632"/>
      <c r="F925" s="11633"/>
      <c r="G925" s="11633"/>
      <c r="H925" s="11634"/>
      <c r="I925" s="11635"/>
      <c r="J925" s="11635"/>
      <c r="K925" s="11635"/>
      <c r="L925" s="11635"/>
    </row>
    <row r="926" spans="3:12" ht="14.25" customHeight="1">
      <c r="C926" s="11631"/>
      <c r="D926" s="11631"/>
      <c r="E926" s="11632"/>
      <c r="F926" s="11633"/>
      <c r="G926" s="11633"/>
      <c r="H926" s="11634"/>
      <c r="I926" s="11635"/>
      <c r="J926" s="11635"/>
      <c r="K926" s="11635"/>
      <c r="L926" s="11635"/>
    </row>
    <row r="927" spans="3:12" ht="14.25" customHeight="1">
      <c r="C927" s="11631"/>
      <c r="D927" s="11631"/>
      <c r="E927" s="11632"/>
      <c r="F927" s="11633"/>
      <c r="G927" s="11633"/>
      <c r="H927" s="11634"/>
      <c r="I927" s="11635"/>
      <c r="J927" s="11635"/>
      <c r="K927" s="11635"/>
      <c r="L927" s="11635"/>
    </row>
    <row r="928" spans="3:12" ht="14.25" customHeight="1">
      <c r="C928" s="11631"/>
      <c r="D928" s="11631"/>
      <c r="E928" s="11632"/>
      <c r="F928" s="11633"/>
      <c r="G928" s="11633"/>
      <c r="H928" s="11634"/>
      <c r="I928" s="11635"/>
      <c r="J928" s="11635"/>
      <c r="K928" s="11635"/>
      <c r="L928" s="11635"/>
    </row>
    <row r="929" spans="3:12" ht="14.25" customHeight="1">
      <c r="C929" s="11631"/>
      <c r="D929" s="11631"/>
      <c r="E929" s="11632"/>
      <c r="F929" s="11633"/>
      <c r="G929" s="11633"/>
      <c r="H929" s="11634"/>
      <c r="I929" s="11635"/>
      <c r="J929" s="11635"/>
      <c r="K929" s="11635"/>
      <c r="L929" s="11635"/>
    </row>
    <row r="930" spans="3:12" ht="14.25" customHeight="1">
      <c r="C930" s="11631"/>
      <c r="D930" s="11631"/>
      <c r="E930" s="11632"/>
      <c r="F930" s="11633"/>
      <c r="G930" s="11633"/>
      <c r="H930" s="11634"/>
      <c r="I930" s="11635"/>
      <c r="J930" s="11635"/>
      <c r="K930" s="11635"/>
      <c r="L930" s="11635"/>
    </row>
    <row r="931" spans="3:12" ht="14.25" customHeight="1">
      <c r="C931" s="11631"/>
      <c r="D931" s="11631"/>
      <c r="E931" s="11632"/>
      <c r="F931" s="11633"/>
      <c r="G931" s="11633"/>
      <c r="H931" s="11634"/>
      <c r="I931" s="11635"/>
      <c r="J931" s="11635"/>
      <c r="K931" s="11635"/>
      <c r="L931" s="11635"/>
    </row>
    <row r="932" spans="3:12" ht="14.25" customHeight="1">
      <c r="C932" s="11631"/>
      <c r="D932" s="11631"/>
      <c r="E932" s="11632"/>
      <c r="F932" s="11633"/>
      <c r="G932" s="11633"/>
      <c r="H932" s="11634"/>
      <c r="I932" s="11635"/>
      <c r="J932" s="11635"/>
      <c r="K932" s="11635"/>
      <c r="L932" s="11635"/>
    </row>
    <row r="933" spans="3:12" ht="14.25" customHeight="1">
      <c r="C933" s="11631"/>
      <c r="D933" s="11631"/>
      <c r="E933" s="11632"/>
      <c r="F933" s="11633"/>
      <c r="G933" s="11633"/>
      <c r="H933" s="11634"/>
      <c r="I933" s="11635"/>
      <c r="J933" s="11635"/>
      <c r="K933" s="11635"/>
      <c r="L933" s="11635"/>
    </row>
    <row r="934" spans="3:12" ht="14.25" customHeight="1">
      <c r="C934" s="11631"/>
      <c r="D934" s="11631"/>
      <c r="E934" s="11632"/>
      <c r="F934" s="11633"/>
      <c r="G934" s="11633"/>
      <c r="H934" s="11634"/>
      <c r="I934" s="11635"/>
      <c r="J934" s="11635"/>
      <c r="K934" s="11635"/>
      <c r="L934" s="11635"/>
    </row>
    <row r="935" spans="3:12" ht="14.25" customHeight="1">
      <c r="C935" s="11631"/>
      <c r="D935" s="11631"/>
      <c r="E935" s="11632"/>
      <c r="F935" s="11633"/>
      <c r="G935" s="11633"/>
      <c r="H935" s="11634"/>
      <c r="I935" s="11635"/>
      <c r="J935" s="11635"/>
      <c r="K935" s="11635"/>
      <c r="L935" s="11635"/>
    </row>
    <row r="936" spans="3:12" ht="14.25" customHeight="1">
      <c r="C936" s="11631"/>
      <c r="D936" s="11631"/>
      <c r="E936" s="11632"/>
      <c r="F936" s="11633"/>
      <c r="G936" s="11633"/>
      <c r="H936" s="11634"/>
      <c r="I936" s="11635"/>
      <c r="J936" s="11635"/>
      <c r="K936" s="11635"/>
      <c r="L936" s="11635"/>
    </row>
    <row r="937" spans="3:12" ht="14.25" customHeight="1">
      <c r="C937" s="11631"/>
      <c r="D937" s="11631"/>
      <c r="E937" s="11632"/>
      <c r="F937" s="11633"/>
      <c r="G937" s="11633"/>
      <c r="H937" s="11634"/>
      <c r="I937" s="11635"/>
      <c r="J937" s="11635"/>
      <c r="K937" s="11635"/>
      <c r="L937" s="11635"/>
    </row>
    <row r="938" spans="3:12" ht="14.25" customHeight="1">
      <c r="C938" s="11631"/>
      <c r="D938" s="11631"/>
      <c r="E938" s="11632"/>
      <c r="F938" s="11633"/>
      <c r="G938" s="11633"/>
      <c r="H938" s="11634"/>
      <c r="I938" s="11635"/>
      <c r="J938" s="11635"/>
      <c r="K938" s="11635"/>
      <c r="L938" s="11635"/>
    </row>
    <row r="939" spans="3:12" ht="14.25" customHeight="1">
      <c r="C939" s="11631"/>
      <c r="D939" s="11631"/>
      <c r="E939" s="11632"/>
      <c r="F939" s="11633"/>
      <c r="G939" s="11633"/>
      <c r="H939" s="11634"/>
      <c r="I939" s="11635"/>
      <c r="J939" s="11635"/>
      <c r="K939" s="11635"/>
      <c r="L939" s="11635"/>
    </row>
    <row r="940" spans="3:12" ht="14.25" customHeight="1">
      <c r="C940" s="11631"/>
      <c r="D940" s="11631"/>
      <c r="E940" s="11632"/>
      <c r="F940" s="11633"/>
      <c r="G940" s="11633"/>
      <c r="H940" s="11634"/>
      <c r="I940" s="11635"/>
      <c r="J940" s="11635"/>
      <c r="K940" s="11635"/>
      <c r="L940" s="11635"/>
    </row>
    <row r="941" spans="3:12" ht="14.25" customHeight="1">
      <c r="C941" s="11631"/>
      <c r="D941" s="11631"/>
      <c r="E941" s="11632"/>
      <c r="F941" s="11633"/>
      <c r="G941" s="11633"/>
      <c r="H941" s="11634"/>
      <c r="I941" s="11635"/>
      <c r="J941" s="11635"/>
      <c r="K941" s="11635"/>
      <c r="L941" s="11635"/>
    </row>
    <row r="942" spans="3:12" ht="14.25" customHeight="1">
      <c r="C942" s="11631"/>
      <c r="D942" s="11631"/>
      <c r="E942" s="11632"/>
      <c r="F942" s="11633"/>
      <c r="G942" s="11633"/>
      <c r="H942" s="11634"/>
      <c r="I942" s="11635"/>
      <c r="J942" s="11635"/>
      <c r="K942" s="11635"/>
      <c r="L942" s="11635"/>
    </row>
    <row r="943" spans="3:12" ht="14.25" customHeight="1">
      <c r="C943" s="11631"/>
      <c r="D943" s="11631"/>
      <c r="E943" s="11632"/>
      <c r="F943" s="11633"/>
      <c r="G943" s="11633"/>
      <c r="H943" s="11634"/>
      <c r="I943" s="11635"/>
      <c r="J943" s="11635"/>
      <c r="K943" s="11635"/>
      <c r="L943" s="11635"/>
    </row>
    <row r="944" spans="3:12" ht="14.25" customHeight="1">
      <c r="C944" s="11631"/>
      <c r="D944" s="11631"/>
      <c r="E944" s="11632"/>
      <c r="F944" s="11633"/>
      <c r="G944" s="11633"/>
      <c r="H944" s="11634"/>
      <c r="I944" s="11635"/>
      <c r="J944" s="11635"/>
      <c r="K944" s="11635"/>
      <c r="L944" s="11635"/>
    </row>
    <row r="945" spans="3:12" ht="14.25" customHeight="1">
      <c r="C945" s="11631"/>
      <c r="D945" s="11631"/>
      <c r="E945" s="11632"/>
      <c r="F945" s="11633"/>
      <c r="G945" s="11633"/>
      <c r="H945" s="11634"/>
      <c r="I945" s="11635"/>
      <c r="J945" s="11635"/>
      <c r="K945" s="11635"/>
      <c r="L945" s="11635"/>
    </row>
    <row r="946" spans="3:12" ht="14.25" customHeight="1">
      <c r="C946" s="11631"/>
      <c r="D946" s="11631"/>
      <c r="E946" s="11632"/>
      <c r="F946" s="11633"/>
      <c r="G946" s="11633"/>
      <c r="H946" s="11634"/>
      <c r="I946" s="11635"/>
      <c r="J946" s="11635"/>
      <c r="K946" s="11635"/>
      <c r="L946" s="11635"/>
    </row>
    <row r="947" spans="3:12" ht="14.25" customHeight="1">
      <c r="C947" s="11631"/>
      <c r="D947" s="11631"/>
      <c r="E947" s="11632"/>
      <c r="F947" s="11633"/>
      <c r="G947" s="11633"/>
      <c r="H947" s="11634"/>
      <c r="I947" s="11635"/>
      <c r="J947" s="11635"/>
      <c r="K947" s="11635"/>
      <c r="L947" s="11635"/>
    </row>
    <row r="948" spans="3:12" ht="14.25" customHeight="1">
      <c r="C948" s="11631"/>
      <c r="D948" s="11631"/>
      <c r="E948" s="11632"/>
      <c r="F948" s="11633"/>
      <c r="G948" s="11633"/>
      <c r="H948" s="11634"/>
      <c r="I948" s="11635"/>
      <c r="J948" s="11635"/>
      <c r="K948" s="11635"/>
      <c r="L948" s="11635"/>
    </row>
    <row r="949" spans="3:12" ht="14.25" customHeight="1">
      <c r="C949" s="11631"/>
      <c r="D949" s="11631"/>
      <c r="E949" s="11632"/>
      <c r="F949" s="11633"/>
      <c r="G949" s="11633"/>
      <c r="H949" s="11634"/>
      <c r="I949" s="11635"/>
      <c r="J949" s="11635"/>
      <c r="K949" s="11635"/>
      <c r="L949" s="11635"/>
    </row>
    <row r="950" spans="3:12" ht="14.25" customHeight="1">
      <c r="C950" s="11631"/>
      <c r="D950" s="11631"/>
      <c r="E950" s="11632"/>
      <c r="F950" s="11633"/>
      <c r="G950" s="11633"/>
      <c r="H950" s="11634"/>
      <c r="I950" s="11635"/>
      <c r="J950" s="11635"/>
      <c r="K950" s="11635"/>
      <c r="L950" s="11635"/>
    </row>
    <row r="951" spans="3:12" ht="14.25" customHeight="1">
      <c r="C951" s="11631"/>
      <c r="D951" s="11631"/>
      <c r="E951" s="11632"/>
      <c r="F951" s="11633"/>
      <c r="G951" s="11633"/>
      <c r="H951" s="11634"/>
      <c r="I951" s="11635"/>
      <c r="J951" s="11635"/>
      <c r="K951" s="11635"/>
      <c r="L951" s="11635"/>
    </row>
    <row r="952" spans="3:12" ht="14.25" customHeight="1">
      <c r="C952" s="11631"/>
      <c r="D952" s="11631"/>
      <c r="E952" s="11632"/>
      <c r="F952" s="11633"/>
      <c r="G952" s="11633"/>
      <c r="H952" s="11634"/>
      <c r="I952" s="11635"/>
      <c r="J952" s="11635"/>
      <c r="K952" s="11635"/>
      <c r="L952" s="11635"/>
    </row>
    <row r="953" spans="3:12" ht="14.25" customHeight="1">
      <c r="C953" s="11631"/>
      <c r="D953" s="11631"/>
      <c r="E953" s="11632"/>
      <c r="F953" s="11633"/>
      <c r="G953" s="11633"/>
      <c r="H953" s="11634"/>
      <c r="I953" s="11635"/>
      <c r="J953" s="11635"/>
      <c r="K953" s="11635"/>
      <c r="L953" s="11635"/>
    </row>
    <row r="954" spans="3:12" ht="14.25" customHeight="1">
      <c r="C954" s="11631"/>
      <c r="D954" s="11631"/>
      <c r="E954" s="11632"/>
      <c r="F954" s="11633"/>
      <c r="G954" s="11633"/>
      <c r="H954" s="11634"/>
      <c r="I954" s="11635"/>
      <c r="J954" s="11635"/>
      <c r="K954" s="11635"/>
      <c r="L954" s="11635"/>
    </row>
    <row r="955" spans="3:12" ht="14.25" customHeight="1">
      <c r="C955" s="11631"/>
      <c r="D955" s="11631"/>
      <c r="E955" s="11632"/>
      <c r="F955" s="11633"/>
      <c r="G955" s="11633"/>
      <c r="H955" s="11634"/>
      <c r="I955" s="11635"/>
      <c r="J955" s="11635"/>
      <c r="K955" s="11635"/>
      <c r="L955" s="11635"/>
    </row>
    <row r="956" spans="3:12" ht="14.25" customHeight="1">
      <c r="C956" s="11631"/>
      <c r="D956" s="11631"/>
      <c r="E956" s="11632"/>
      <c r="F956" s="11633"/>
      <c r="G956" s="11633"/>
      <c r="H956" s="11634"/>
      <c r="I956" s="11635"/>
      <c r="J956" s="11635"/>
      <c r="K956" s="11635"/>
      <c r="L956" s="11635"/>
    </row>
    <row r="957" spans="3:12" ht="14.25" customHeight="1">
      <c r="C957" s="11631"/>
      <c r="D957" s="11631"/>
      <c r="E957" s="11632"/>
      <c r="F957" s="11633"/>
      <c r="G957" s="11633"/>
      <c r="H957" s="11634"/>
      <c r="I957" s="11635"/>
      <c r="J957" s="11635"/>
      <c r="K957" s="11635"/>
      <c r="L957" s="11635"/>
    </row>
    <row r="958" spans="3:12" ht="14.25" customHeight="1">
      <c r="C958" s="11631"/>
      <c r="D958" s="11631"/>
      <c r="E958" s="11632"/>
      <c r="F958" s="11633"/>
      <c r="G958" s="11633"/>
      <c r="H958" s="11634"/>
      <c r="I958" s="11635"/>
      <c r="J958" s="11635"/>
      <c r="K958" s="11635"/>
      <c r="L958" s="11635"/>
    </row>
    <row r="959" spans="3:12" ht="14.25" customHeight="1">
      <c r="C959" s="11631"/>
      <c r="D959" s="11631"/>
      <c r="E959" s="11632"/>
      <c r="F959" s="11633"/>
      <c r="G959" s="11633"/>
      <c r="H959" s="11634"/>
      <c r="I959" s="11635"/>
      <c r="J959" s="11635"/>
      <c r="K959" s="11635"/>
      <c r="L959" s="11635"/>
    </row>
    <row r="960" spans="3:12" ht="14.25" customHeight="1">
      <c r="C960" s="11631"/>
      <c r="D960" s="11631"/>
      <c r="E960" s="11632"/>
      <c r="F960" s="11633"/>
      <c r="G960" s="11633"/>
      <c r="H960" s="11634"/>
      <c r="I960" s="11635"/>
      <c r="J960" s="11635"/>
      <c r="K960" s="11635"/>
      <c r="L960" s="11635"/>
    </row>
    <row r="961" spans="3:12" ht="14.25" customHeight="1">
      <c r="C961" s="11631"/>
      <c r="D961" s="11631"/>
      <c r="E961" s="11632"/>
      <c r="F961" s="11633"/>
      <c r="G961" s="11633"/>
      <c r="H961" s="11634"/>
      <c r="I961" s="11635"/>
      <c r="J961" s="11635"/>
      <c r="K961" s="11635"/>
      <c r="L961" s="11635"/>
    </row>
    <row r="962" spans="3:12" ht="14.25" customHeight="1">
      <c r="C962" s="11631"/>
      <c r="D962" s="11631"/>
      <c r="E962" s="11632"/>
      <c r="F962" s="11633"/>
      <c r="G962" s="11633"/>
      <c r="H962" s="11634"/>
      <c r="I962" s="11635"/>
      <c r="J962" s="11635"/>
      <c r="K962" s="11635"/>
      <c r="L962" s="11635"/>
    </row>
    <row r="963" spans="3:12" ht="14.25" customHeight="1">
      <c r="C963" s="11631"/>
      <c r="D963" s="11631"/>
      <c r="E963" s="11632"/>
      <c r="F963" s="11633"/>
      <c r="G963" s="11633"/>
      <c r="H963" s="11634"/>
      <c r="I963" s="11635"/>
      <c r="J963" s="11635"/>
      <c r="K963" s="11635"/>
      <c r="L963" s="11635"/>
    </row>
    <row r="964" spans="3:12" ht="14.25" customHeight="1">
      <c r="C964" s="11631"/>
      <c r="D964" s="11631"/>
      <c r="E964" s="11632"/>
      <c r="F964" s="11633"/>
      <c r="G964" s="11633"/>
      <c r="H964" s="11634"/>
      <c r="I964" s="11635"/>
      <c r="J964" s="11635"/>
      <c r="K964" s="11635"/>
      <c r="L964" s="11635"/>
    </row>
    <row r="965" spans="3:12" ht="14.25" customHeight="1">
      <c r="C965" s="11631"/>
      <c r="D965" s="11631"/>
      <c r="E965" s="11632"/>
      <c r="F965" s="11633"/>
      <c r="G965" s="11633"/>
      <c r="H965" s="11634"/>
      <c r="I965" s="11635"/>
      <c r="J965" s="11635"/>
      <c r="K965" s="11635"/>
      <c r="L965" s="11635"/>
    </row>
    <row r="966" spans="3:12" ht="14.25" customHeight="1">
      <c r="C966" s="11631"/>
      <c r="D966" s="11631"/>
      <c r="E966" s="11632"/>
      <c r="F966" s="11633"/>
      <c r="G966" s="11633"/>
      <c r="H966" s="11634"/>
      <c r="I966" s="11635"/>
      <c r="J966" s="11635"/>
      <c r="K966" s="11635"/>
      <c r="L966" s="11635"/>
    </row>
    <row r="967" spans="3:12" ht="14.25" customHeight="1">
      <c r="C967" s="11631"/>
      <c r="D967" s="11631"/>
      <c r="E967" s="11632"/>
      <c r="F967" s="11633"/>
      <c r="G967" s="11633"/>
      <c r="H967" s="11634"/>
      <c r="I967" s="11635"/>
      <c r="J967" s="11635"/>
      <c r="K967" s="11635"/>
      <c r="L967" s="11635"/>
    </row>
    <row r="968" spans="3:12" ht="14.25" customHeight="1">
      <c r="C968" s="11631"/>
      <c r="D968" s="11631"/>
      <c r="E968" s="11632"/>
      <c r="F968" s="11633"/>
      <c r="G968" s="11633"/>
      <c r="H968" s="11634"/>
      <c r="I968" s="11635"/>
      <c r="J968" s="11635"/>
      <c r="K968" s="11635"/>
      <c r="L968" s="11635"/>
    </row>
  </sheetData>
  <pageMargins left="0.7" right="0.7" top="0.78740157499999996" bottom="0.78740157499999996"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Z35"/>
  <sheetViews>
    <sheetView workbookViewId="0">
      <selection activeCell="L17" sqref="L17"/>
    </sheetView>
  </sheetViews>
  <sheetFormatPr defaultColWidth="9.08984375" defaultRowHeight="14.5"/>
  <sheetData>
    <row r="1" spans="1:26" ht="15.5">
      <c r="A1" s="9193" t="s">
        <v>2065</v>
      </c>
    </row>
    <row r="2" spans="1:26">
      <c r="A2" t="s">
        <v>2066</v>
      </c>
    </row>
    <row r="3" spans="1:26">
      <c r="A3" s="9194" t="s">
        <v>2067</v>
      </c>
      <c r="B3" s="9195"/>
      <c r="C3" s="9196"/>
      <c r="D3" s="9197"/>
      <c r="E3" s="9198"/>
      <c r="F3" s="9199"/>
      <c r="G3" s="9200"/>
      <c r="H3" s="9201"/>
      <c r="I3" s="9202"/>
      <c r="J3" s="9203"/>
    </row>
    <row r="4" spans="1:26">
      <c r="A4" s="9204"/>
      <c r="B4" s="9205"/>
      <c r="C4" s="9206"/>
      <c r="D4" s="9207"/>
      <c r="E4" s="9208"/>
      <c r="F4" s="9209"/>
      <c r="G4" s="9210"/>
      <c r="H4" s="9211"/>
      <c r="I4" s="9212"/>
      <c r="J4" s="9213"/>
    </row>
    <row r="5" spans="1:26">
      <c r="A5" s="9224" t="s">
        <v>2068</v>
      </c>
      <c r="B5" s="9225"/>
      <c r="C5" s="9226"/>
      <c r="D5" s="9227"/>
      <c r="E5" s="9228"/>
      <c r="F5" s="9229"/>
      <c r="G5" s="9230"/>
      <c r="H5" s="9231"/>
      <c r="I5" s="9232"/>
      <c r="J5" s="9233"/>
      <c r="K5" s="9234"/>
      <c r="L5" s="9235"/>
      <c r="M5" s="9236"/>
      <c r="N5" s="9237"/>
      <c r="O5" s="9238"/>
      <c r="P5" s="9239"/>
      <c r="Q5" s="9240"/>
      <c r="R5" s="9241"/>
      <c r="S5" s="9242"/>
      <c r="T5" s="9243"/>
      <c r="U5" s="9244"/>
      <c r="V5" s="9245"/>
      <c r="W5" s="9246"/>
      <c r="X5" s="9247"/>
      <c r="Y5" s="9248"/>
      <c r="Z5" s="9274"/>
    </row>
    <row r="6" spans="1:26">
      <c r="A6" s="9249" t="s">
        <v>2069</v>
      </c>
      <c r="B6" s="9250"/>
      <c r="C6" s="9251"/>
      <c r="D6" s="9252"/>
      <c r="E6" s="9253"/>
      <c r="F6" s="9254"/>
      <c r="G6" s="9255"/>
      <c r="H6" s="9256"/>
      <c r="I6" s="9257"/>
      <c r="J6" s="9258"/>
      <c r="K6" s="9259"/>
      <c r="L6" s="9260"/>
      <c r="M6" s="9261"/>
      <c r="N6" s="9262"/>
      <c r="O6" s="9263"/>
      <c r="P6" s="9264"/>
      <c r="Q6" s="9265"/>
      <c r="R6" s="9266"/>
      <c r="S6" s="9267"/>
      <c r="T6" s="9268"/>
      <c r="U6" s="9269"/>
      <c r="V6" s="9270"/>
      <c r="W6" s="9271"/>
      <c r="X6" s="9272"/>
      <c r="Y6" s="9273"/>
      <c r="Z6" s="9275"/>
    </row>
    <row r="7" spans="1:26">
      <c r="A7" s="9214"/>
      <c r="B7" s="9215"/>
      <c r="C7" s="9216"/>
      <c r="D7" s="9217"/>
      <c r="E7" s="9218"/>
      <c r="F7" s="9219"/>
      <c r="G7" s="9220"/>
      <c r="H7" s="9221"/>
      <c r="I7" s="9222"/>
      <c r="J7" s="9223"/>
    </row>
    <row r="8" spans="1:26">
      <c r="A8" s="9596" t="s">
        <v>2070</v>
      </c>
      <c r="B8" s="9514"/>
      <c r="C8" s="9282"/>
      <c r="D8" s="9283"/>
      <c r="E8" s="9284"/>
      <c r="F8" s="9285"/>
      <c r="G8" s="9542"/>
      <c r="H8" s="9286"/>
      <c r="I8" s="9287"/>
      <c r="J8" s="9288"/>
      <c r="K8" s="9289"/>
      <c r="L8" s="9290"/>
    </row>
    <row r="9" spans="1:26">
      <c r="A9" s="9470" t="s">
        <v>1967</v>
      </c>
      <c r="B9" s="9515" t="s">
        <v>1969</v>
      </c>
      <c r="C9" s="9471" t="s">
        <v>1971</v>
      </c>
      <c r="D9" s="9472" t="s">
        <v>1972</v>
      </c>
      <c r="E9" s="9473" t="s">
        <v>1974</v>
      </c>
      <c r="F9" s="9474" t="s">
        <v>1975</v>
      </c>
      <c r="G9" s="9543" t="s">
        <v>1977</v>
      </c>
      <c r="H9" s="9475" t="s">
        <v>1978</v>
      </c>
      <c r="I9" s="9476" t="s">
        <v>1980</v>
      </c>
      <c r="J9" s="9477" t="s">
        <v>1982</v>
      </c>
      <c r="K9" s="9291"/>
      <c r="L9" s="9292"/>
    </row>
    <row r="10" spans="1:26">
      <c r="A10" s="9276" t="s">
        <v>1968</v>
      </c>
      <c r="B10" s="9516" t="s">
        <v>1970</v>
      </c>
      <c r="C10" s="9293">
        <v>96</v>
      </c>
      <c r="D10" s="9294" t="s">
        <v>1973</v>
      </c>
      <c r="E10" s="9295">
        <v>2022</v>
      </c>
      <c r="F10" s="9296" t="s">
        <v>1976</v>
      </c>
      <c r="G10" s="9544">
        <v>44.378696441650391</v>
      </c>
      <c r="H10" s="9297" t="s">
        <v>1979</v>
      </c>
      <c r="I10" s="9298" t="s">
        <v>1981</v>
      </c>
      <c r="J10" s="9299" t="s">
        <v>1983</v>
      </c>
      <c r="K10" s="9300"/>
      <c r="L10" s="9301"/>
    </row>
    <row r="11" spans="1:26">
      <c r="B11" s="9517"/>
      <c r="C11" s="9302"/>
      <c r="D11" s="9303"/>
      <c r="E11" s="9304"/>
      <c r="F11" s="9305"/>
      <c r="G11" s="9545"/>
      <c r="H11" s="9306"/>
      <c r="I11" s="9307"/>
      <c r="J11" s="9308"/>
      <c r="K11" s="9309"/>
      <c r="L11" s="9310"/>
    </row>
    <row r="12" spans="1:26">
      <c r="A12" s="9597" t="s">
        <v>2071</v>
      </c>
      <c r="B12" s="9518"/>
      <c r="C12" s="9311"/>
      <c r="D12" s="9312"/>
      <c r="E12" s="9313"/>
      <c r="F12" s="9314"/>
      <c r="G12" s="9546"/>
      <c r="H12" s="9570"/>
      <c r="I12" s="9315"/>
      <c r="J12" s="9316"/>
      <c r="K12" s="9317"/>
      <c r="L12" s="9318"/>
    </row>
    <row r="13" spans="1:26">
      <c r="A13" s="9478" t="s">
        <v>1984</v>
      </c>
      <c r="B13" s="9519" t="s">
        <v>1986</v>
      </c>
      <c r="C13" s="9479" t="s">
        <v>1988</v>
      </c>
      <c r="D13" s="9480" t="s">
        <v>1989</v>
      </c>
      <c r="E13" s="9481" t="s">
        <v>1991</v>
      </c>
      <c r="F13" s="9482" t="s">
        <v>1992</v>
      </c>
      <c r="G13" s="9547" t="s">
        <v>1994</v>
      </c>
      <c r="H13" s="9571" t="s">
        <v>1995</v>
      </c>
      <c r="I13" s="9483" t="s">
        <v>1996</v>
      </c>
      <c r="J13" s="9484" t="s">
        <v>1998</v>
      </c>
      <c r="K13" s="9319"/>
      <c r="L13" s="9320"/>
    </row>
    <row r="14" spans="1:26">
      <c r="A14" s="9277" t="s">
        <v>1985</v>
      </c>
      <c r="B14" s="9520" t="s">
        <v>1987</v>
      </c>
      <c r="C14" s="9321">
        <v>96</v>
      </c>
      <c r="D14" s="9322" t="s">
        <v>1990</v>
      </c>
      <c r="E14" s="9323">
        <v>2022</v>
      </c>
      <c r="F14" s="9324" t="s">
        <v>1993</v>
      </c>
      <c r="G14" s="9548">
        <v>56</v>
      </c>
      <c r="H14" s="9572">
        <v>58</v>
      </c>
      <c r="I14" s="9325" t="s">
        <v>1997</v>
      </c>
      <c r="J14" s="9326" t="s">
        <v>1999</v>
      </c>
      <c r="K14" s="9327"/>
      <c r="L14" s="9328"/>
    </row>
    <row r="15" spans="1:26">
      <c r="A15" s="9602" t="s">
        <v>2076</v>
      </c>
      <c r="B15" s="9521"/>
      <c r="C15" s="9329"/>
      <c r="D15" s="9330"/>
      <c r="E15" s="9331"/>
      <c r="F15" s="9332"/>
      <c r="G15" s="9549"/>
      <c r="H15" s="9573"/>
      <c r="I15" s="9333"/>
      <c r="J15" s="9334"/>
      <c r="K15" s="9335"/>
      <c r="L15" s="9336"/>
    </row>
    <row r="16" spans="1:26">
      <c r="B16" s="9522"/>
      <c r="C16" s="9337"/>
      <c r="D16" s="9338"/>
      <c r="E16" s="9339"/>
      <c r="F16" s="9340"/>
      <c r="G16" s="9550"/>
      <c r="H16" s="9574"/>
      <c r="I16" s="9341"/>
      <c r="J16" s="9342"/>
      <c r="K16" s="9343"/>
      <c r="L16" s="9344"/>
    </row>
    <row r="17" spans="1:12">
      <c r="A17" s="9598" t="s">
        <v>2072</v>
      </c>
      <c r="B17" s="9523"/>
      <c r="C17" s="9345"/>
      <c r="D17" s="9346"/>
      <c r="E17" s="9347"/>
      <c r="F17" s="9348"/>
      <c r="G17" s="9551"/>
      <c r="H17" s="9575"/>
      <c r="I17" s="9349"/>
      <c r="J17" s="9350"/>
      <c r="K17" s="9351"/>
      <c r="L17" s="9352"/>
    </row>
    <row r="18" spans="1:12">
      <c r="A18" s="9485" t="s">
        <v>2000</v>
      </c>
      <c r="B18" s="9524" t="s">
        <v>2002</v>
      </c>
      <c r="C18" s="9486" t="s">
        <v>2004</v>
      </c>
      <c r="D18" s="9487" t="s">
        <v>2005</v>
      </c>
      <c r="E18" s="9488" t="s">
        <v>2007</v>
      </c>
      <c r="F18" s="9489" t="s">
        <v>2008</v>
      </c>
      <c r="G18" s="9552" t="s">
        <v>2010</v>
      </c>
      <c r="H18" s="9576" t="s">
        <v>2011</v>
      </c>
      <c r="I18" s="9490" t="s">
        <v>2012</v>
      </c>
      <c r="J18" s="9491" t="s">
        <v>2014</v>
      </c>
      <c r="K18" s="9353"/>
      <c r="L18" s="9354"/>
    </row>
    <row r="19" spans="1:12">
      <c r="A19" s="9278" t="s">
        <v>2001</v>
      </c>
      <c r="B19" s="9525" t="s">
        <v>2003</v>
      </c>
      <c r="C19" s="9355">
        <v>96</v>
      </c>
      <c r="D19" s="9356" t="s">
        <v>2006</v>
      </c>
      <c r="E19" s="9357">
        <v>2022</v>
      </c>
      <c r="F19" s="9358" t="s">
        <v>2009</v>
      </c>
      <c r="G19" s="9553">
        <v>16</v>
      </c>
      <c r="H19" s="9577">
        <v>25</v>
      </c>
      <c r="I19" s="9359" t="s">
        <v>2013</v>
      </c>
      <c r="J19" s="9360" t="s">
        <v>2015</v>
      </c>
      <c r="K19" s="9361"/>
      <c r="L19" s="9362"/>
    </row>
    <row r="20" spans="1:12">
      <c r="A20" s="9603" t="s">
        <v>2077</v>
      </c>
      <c r="B20" s="9526"/>
      <c r="C20" s="9363"/>
      <c r="D20" s="9364"/>
      <c r="E20" s="9365"/>
      <c r="F20" s="9366"/>
      <c r="G20" s="9554"/>
      <c r="H20" s="9578"/>
      <c r="I20" s="9367"/>
      <c r="J20" s="9368"/>
      <c r="K20" s="9369"/>
      <c r="L20" s="9370"/>
    </row>
    <row r="21" spans="1:12">
      <c r="B21" s="9527"/>
      <c r="C21" s="9371"/>
      <c r="D21" s="9372"/>
      <c r="E21" s="9373"/>
      <c r="F21" s="9374"/>
      <c r="G21" s="9555"/>
      <c r="H21" s="9579"/>
      <c r="I21" s="9375"/>
      <c r="J21" s="9376"/>
      <c r="K21" s="9377"/>
      <c r="L21" s="9378"/>
    </row>
    <row r="22" spans="1:12">
      <c r="A22" s="9599" t="s">
        <v>2073</v>
      </c>
      <c r="B22" s="9528"/>
      <c r="C22" s="9379"/>
      <c r="D22" s="9380"/>
      <c r="E22" s="9381"/>
      <c r="F22" s="9382"/>
      <c r="G22" s="9556"/>
      <c r="H22" s="9580"/>
      <c r="I22" s="9383"/>
      <c r="J22" s="9384"/>
      <c r="K22" s="9385"/>
      <c r="L22" s="9386"/>
    </row>
    <row r="23" spans="1:12">
      <c r="A23" s="9492" t="s">
        <v>2016</v>
      </c>
      <c r="B23" s="9529" t="s">
        <v>2018</v>
      </c>
      <c r="C23" s="9493" t="s">
        <v>2020</v>
      </c>
      <c r="D23" s="9494" t="s">
        <v>2021</v>
      </c>
      <c r="E23" s="9495" t="s">
        <v>2023</v>
      </c>
      <c r="F23" s="9496" t="s">
        <v>2024</v>
      </c>
      <c r="G23" s="9557" t="s">
        <v>2026</v>
      </c>
      <c r="H23" s="9581" t="s">
        <v>2027</v>
      </c>
      <c r="I23" s="9497" t="s">
        <v>2028</v>
      </c>
      <c r="J23" s="9498" t="s">
        <v>2030</v>
      </c>
      <c r="K23" s="9387"/>
      <c r="L23" s="9388"/>
    </row>
    <row r="24" spans="1:12">
      <c r="A24" s="9279" t="s">
        <v>2017</v>
      </c>
      <c r="B24" s="9530" t="s">
        <v>2019</v>
      </c>
      <c r="C24" s="9389">
        <v>96</v>
      </c>
      <c r="D24" s="9390" t="s">
        <v>2022</v>
      </c>
      <c r="E24" s="9391">
        <v>2022</v>
      </c>
      <c r="F24" s="9392" t="s">
        <v>2025</v>
      </c>
      <c r="G24" s="9558">
        <v>70</v>
      </c>
      <c r="H24" s="9582">
        <v>40</v>
      </c>
      <c r="I24" s="9393" t="s">
        <v>2029</v>
      </c>
      <c r="J24" s="9394" t="s">
        <v>2031</v>
      </c>
      <c r="K24" s="9395"/>
      <c r="L24" s="9396"/>
    </row>
    <row r="25" spans="1:12">
      <c r="A25" s="9604" t="s">
        <v>2078</v>
      </c>
      <c r="B25" s="9531"/>
      <c r="C25" s="9397"/>
      <c r="D25" s="9398"/>
      <c r="E25" s="9399"/>
      <c r="F25" s="9400"/>
      <c r="G25" s="9559"/>
      <c r="H25" s="9583"/>
      <c r="I25" s="9401"/>
      <c r="J25" s="9402"/>
      <c r="K25" s="9403"/>
      <c r="L25" s="9404"/>
    </row>
    <row r="26" spans="1:12">
      <c r="B26" s="9532"/>
      <c r="C26" s="9405"/>
      <c r="D26" s="9406"/>
      <c r="E26" s="9407"/>
      <c r="F26" s="9408"/>
      <c r="G26" s="9560"/>
      <c r="H26" s="9584"/>
      <c r="I26" s="9409"/>
      <c r="J26" s="9410"/>
      <c r="K26" s="9411"/>
      <c r="L26" s="9412"/>
    </row>
    <row r="27" spans="1:12">
      <c r="A27" s="9600" t="s">
        <v>2074</v>
      </c>
      <c r="B27" s="9533"/>
      <c r="C27" s="9413"/>
      <c r="D27" s="9414"/>
      <c r="E27" s="9415"/>
      <c r="F27" s="9416"/>
      <c r="G27" s="9561"/>
      <c r="H27" s="9585"/>
      <c r="I27" s="9417"/>
      <c r="J27" s="9418"/>
      <c r="K27" s="9419"/>
      <c r="L27" s="9420"/>
    </row>
    <row r="28" spans="1:12">
      <c r="A28" s="9499" t="s">
        <v>2032</v>
      </c>
      <c r="B28" s="9534" t="s">
        <v>2034</v>
      </c>
      <c r="C28" s="9500" t="s">
        <v>2036</v>
      </c>
      <c r="D28" s="9501" t="s">
        <v>2037</v>
      </c>
      <c r="E28" s="9502" t="s">
        <v>2039</v>
      </c>
      <c r="F28" s="9503" t="s">
        <v>2040</v>
      </c>
      <c r="G28" s="9562" t="s">
        <v>2042</v>
      </c>
      <c r="H28" s="9586" t="s">
        <v>2043</v>
      </c>
      <c r="I28" s="9594" t="s">
        <v>2044</v>
      </c>
      <c r="J28" s="9504" t="s">
        <v>2045</v>
      </c>
      <c r="K28" s="9505" t="s">
        <v>2046</v>
      </c>
      <c r="L28" s="9506" t="s">
        <v>2047</v>
      </c>
    </row>
    <row r="29" spans="1:12">
      <c r="A29" s="9280" t="s">
        <v>2033</v>
      </c>
      <c r="B29" s="9535" t="s">
        <v>2035</v>
      </c>
      <c r="C29" s="9421">
        <v>96</v>
      </c>
      <c r="D29" s="9422" t="s">
        <v>2038</v>
      </c>
      <c r="E29" s="9423">
        <v>2022</v>
      </c>
      <c r="F29" s="9424" t="s">
        <v>2041</v>
      </c>
      <c r="G29" s="9563">
        <v>11</v>
      </c>
      <c r="H29" s="9587">
        <v>16</v>
      </c>
      <c r="I29" s="9595">
        <v>0</v>
      </c>
      <c r="J29" s="9425">
        <v>16</v>
      </c>
      <c r="K29" s="9426">
        <v>8</v>
      </c>
      <c r="L29" s="9427" t="s">
        <v>2048</v>
      </c>
    </row>
    <row r="30" spans="1:12">
      <c r="A30" s="9605" t="s">
        <v>2079</v>
      </c>
      <c r="B30" s="9536"/>
      <c r="C30" s="9428"/>
      <c r="D30" s="9429"/>
      <c r="E30" s="9430"/>
      <c r="F30" s="9431"/>
      <c r="G30" s="9564"/>
      <c r="H30" s="9588"/>
      <c r="I30" s="9432"/>
      <c r="J30" s="9433"/>
      <c r="K30" s="9434"/>
      <c r="L30" s="9435"/>
    </row>
    <row r="31" spans="1:12">
      <c r="B31" s="9537"/>
      <c r="C31" s="9436"/>
      <c r="D31" s="9437"/>
      <c r="E31" s="9438"/>
      <c r="F31" s="9439"/>
      <c r="G31" s="9565"/>
      <c r="H31" s="9589"/>
      <c r="I31" s="9440"/>
      <c r="J31" s="9441"/>
      <c r="K31" s="9442"/>
      <c r="L31" s="9443"/>
    </row>
    <row r="32" spans="1:12">
      <c r="A32" s="9601" t="s">
        <v>2075</v>
      </c>
      <c r="B32" s="9538"/>
      <c r="C32" s="9444"/>
      <c r="D32" s="9445"/>
      <c r="E32" s="9446"/>
      <c r="F32" s="9447"/>
      <c r="G32" s="9566"/>
      <c r="H32" s="9590"/>
      <c r="I32" s="9448"/>
      <c r="J32" s="9449"/>
      <c r="K32" s="9450"/>
      <c r="L32" s="9451"/>
    </row>
    <row r="33" spans="1:12">
      <c r="A33" s="9507" t="s">
        <v>2049</v>
      </c>
      <c r="B33" s="9539" t="s">
        <v>2051</v>
      </c>
      <c r="C33" s="9508" t="s">
        <v>2053</v>
      </c>
      <c r="D33" s="9509" t="s">
        <v>2054</v>
      </c>
      <c r="E33" s="9510" t="s">
        <v>2056</v>
      </c>
      <c r="F33" s="9511" t="s">
        <v>2057</v>
      </c>
      <c r="G33" s="9567" t="s">
        <v>2059</v>
      </c>
      <c r="H33" s="9591" t="s">
        <v>2060</v>
      </c>
      <c r="I33" s="9512" t="s">
        <v>2061</v>
      </c>
      <c r="J33" s="9513" t="s">
        <v>2063</v>
      </c>
      <c r="K33" s="9452"/>
      <c r="L33" s="9453"/>
    </row>
    <row r="34" spans="1:12">
      <c r="A34" s="9281" t="s">
        <v>2050</v>
      </c>
      <c r="B34" s="9540" t="s">
        <v>2052</v>
      </c>
      <c r="C34" s="9454">
        <v>96</v>
      </c>
      <c r="D34" s="9455" t="s">
        <v>2055</v>
      </c>
      <c r="E34" s="9456">
        <v>2022</v>
      </c>
      <c r="F34" s="9457" t="s">
        <v>2058</v>
      </c>
      <c r="G34" s="9568">
        <v>50</v>
      </c>
      <c r="H34" s="9592">
        <v>67</v>
      </c>
      <c r="I34" s="9458" t="s">
        <v>2062</v>
      </c>
      <c r="J34" s="9459" t="s">
        <v>2064</v>
      </c>
      <c r="K34" s="9460"/>
      <c r="L34" s="9461"/>
    </row>
    <row r="35" spans="1:12">
      <c r="A35" s="9606" t="s">
        <v>2080</v>
      </c>
      <c r="B35" s="9541"/>
      <c r="C35" s="9462"/>
      <c r="D35" s="9463"/>
      <c r="E35" s="9464"/>
      <c r="F35" s="9465"/>
      <c r="G35" s="9569"/>
      <c r="H35" s="9593"/>
      <c r="I35" s="9466"/>
      <c r="J35" s="9467"/>
      <c r="K35" s="9468"/>
      <c r="L35" s="9469"/>
    </row>
  </sheetData>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35"/>
  <sheetViews>
    <sheetView topLeftCell="A9" workbookViewId="0">
      <selection activeCell="L17" sqref="L17"/>
    </sheetView>
  </sheetViews>
  <sheetFormatPr defaultColWidth="9.08984375" defaultRowHeight="14.5"/>
  <sheetData>
    <row r="1" spans="1:26" ht="15.5">
      <c r="A1" s="9607" t="s">
        <v>2129</v>
      </c>
    </row>
    <row r="2" spans="1:26">
      <c r="A2" t="s">
        <v>2130</v>
      </c>
    </row>
    <row r="3" spans="1:26">
      <c r="A3" s="9608" t="s">
        <v>2131</v>
      </c>
      <c r="B3" s="9609"/>
      <c r="C3" s="9610"/>
      <c r="D3" s="9611"/>
      <c r="E3" s="9612"/>
      <c r="F3" s="9613"/>
      <c r="G3" s="9614"/>
      <c r="H3" s="9615"/>
      <c r="I3" s="9616"/>
      <c r="J3" s="9617"/>
    </row>
    <row r="4" spans="1:26">
      <c r="A4" s="9618"/>
      <c r="B4" s="9619"/>
      <c r="C4" s="9620"/>
      <c r="D4" s="9621"/>
      <c r="E4" s="9622"/>
      <c r="F4" s="9623"/>
      <c r="G4" s="9624"/>
      <c r="H4" s="9625"/>
      <c r="I4" s="9626"/>
      <c r="J4" s="9627"/>
    </row>
    <row r="5" spans="1:26">
      <c r="A5" s="9638" t="s">
        <v>2132</v>
      </c>
      <c r="B5" s="9639"/>
      <c r="C5" s="9640"/>
      <c r="D5" s="9641"/>
      <c r="E5" s="9642"/>
      <c r="F5" s="9643"/>
      <c r="G5" s="9644"/>
      <c r="H5" s="9645"/>
      <c r="I5" s="9646"/>
      <c r="J5" s="9647"/>
      <c r="K5" s="9648"/>
      <c r="L5" s="9649"/>
      <c r="M5" s="9650"/>
      <c r="N5" s="9651"/>
      <c r="O5" s="9652"/>
      <c r="P5" s="9653"/>
      <c r="Q5" s="9654"/>
      <c r="R5" s="9655"/>
      <c r="S5" s="9656"/>
      <c r="T5" s="9657"/>
      <c r="U5" s="9658"/>
      <c r="V5" s="9659"/>
      <c r="W5" s="9660"/>
      <c r="X5" s="9661"/>
      <c r="Y5" s="9662"/>
      <c r="Z5" s="9688"/>
    </row>
    <row r="6" spans="1:26">
      <c r="A6" s="9663" t="s">
        <v>2133</v>
      </c>
      <c r="B6" s="9664"/>
      <c r="C6" s="9665"/>
      <c r="D6" s="9666"/>
      <c r="E6" s="9667"/>
      <c r="F6" s="9668"/>
      <c r="G6" s="9669"/>
      <c r="H6" s="9670"/>
      <c r="I6" s="9671"/>
      <c r="J6" s="9672"/>
      <c r="K6" s="9673"/>
      <c r="L6" s="9674"/>
      <c r="M6" s="9675"/>
      <c r="N6" s="9676"/>
      <c r="O6" s="9677"/>
      <c r="P6" s="9678"/>
      <c r="Q6" s="9679"/>
      <c r="R6" s="9680"/>
      <c r="S6" s="9681"/>
      <c r="T6" s="9682"/>
      <c r="U6" s="9683"/>
      <c r="V6" s="9684"/>
      <c r="W6" s="9685"/>
      <c r="X6" s="9686"/>
      <c r="Y6" s="9687"/>
      <c r="Z6" s="9689"/>
    </row>
    <row r="7" spans="1:26">
      <c r="A7" s="9628"/>
      <c r="B7" s="9629"/>
      <c r="C7" s="9630"/>
      <c r="D7" s="9631"/>
      <c r="E7" s="9632"/>
      <c r="F7" s="9633"/>
      <c r="G7" s="9634"/>
      <c r="H7" s="9635"/>
      <c r="I7" s="9636"/>
      <c r="J7" s="9637"/>
    </row>
    <row r="8" spans="1:26">
      <c r="A8" s="10001" t="s">
        <v>2134</v>
      </c>
      <c r="B8" s="9966"/>
      <c r="C8" s="9694"/>
      <c r="D8" s="9695"/>
      <c r="E8" s="9696"/>
      <c r="F8" s="9697"/>
      <c r="G8" s="9984"/>
      <c r="H8" s="9698"/>
      <c r="I8" s="9699"/>
      <c r="J8" s="9700"/>
      <c r="K8" s="9701"/>
      <c r="L8" s="9702"/>
    </row>
    <row r="9" spans="1:26">
      <c r="A9" s="9951" t="s">
        <v>2081</v>
      </c>
      <c r="B9" s="9967" t="s">
        <v>2083</v>
      </c>
      <c r="C9" s="9952" t="s">
        <v>2085</v>
      </c>
      <c r="D9" s="9953" t="s">
        <v>2090</v>
      </c>
      <c r="E9" s="9954" t="s">
        <v>2095</v>
      </c>
      <c r="F9" s="9955" t="s">
        <v>2096</v>
      </c>
      <c r="G9" s="9985" t="s">
        <v>2100</v>
      </c>
      <c r="H9" s="9956" t="s">
        <v>2104</v>
      </c>
      <c r="I9" s="9957" t="s">
        <v>2108</v>
      </c>
      <c r="J9" s="9958" t="s">
        <v>2111</v>
      </c>
      <c r="K9" s="9703"/>
      <c r="L9" s="9704"/>
    </row>
    <row r="10" spans="1:26">
      <c r="A10" s="9690" t="s">
        <v>2082</v>
      </c>
      <c r="B10" s="9968" t="s">
        <v>2084</v>
      </c>
      <c r="C10" s="9705" t="s">
        <v>2086</v>
      </c>
      <c r="D10" s="9706" t="s">
        <v>2091</v>
      </c>
      <c r="E10" s="9707">
        <v>2016</v>
      </c>
      <c r="F10" s="9708" t="s">
        <v>2097</v>
      </c>
      <c r="G10" s="9986" t="s">
        <v>2101</v>
      </c>
      <c r="H10" s="9709" t="s">
        <v>2105</v>
      </c>
      <c r="I10" s="9710" t="s">
        <v>2109</v>
      </c>
      <c r="J10" s="9711" t="s">
        <v>2112</v>
      </c>
      <c r="K10" s="9712"/>
      <c r="L10" s="9713"/>
    </row>
    <row r="11" spans="1:26">
      <c r="A11" s="9691" t="s">
        <v>2082</v>
      </c>
      <c r="B11" s="9969" t="s">
        <v>2084</v>
      </c>
      <c r="C11" s="9714" t="s">
        <v>2087</v>
      </c>
      <c r="D11" s="9715" t="s">
        <v>2092</v>
      </c>
      <c r="E11" s="9716">
        <v>2016</v>
      </c>
      <c r="F11" s="9717" t="s">
        <v>2097</v>
      </c>
      <c r="G11" s="9987" t="s">
        <v>2102</v>
      </c>
      <c r="H11" s="9718" t="s">
        <v>2105</v>
      </c>
      <c r="I11" s="9719" t="s">
        <v>2109</v>
      </c>
      <c r="J11" s="9720" t="s">
        <v>2113</v>
      </c>
      <c r="K11" s="9721"/>
      <c r="L11" s="9722"/>
    </row>
    <row r="12" spans="1:26">
      <c r="A12" s="9692" t="s">
        <v>2082</v>
      </c>
      <c r="B12" s="9970" t="s">
        <v>2084</v>
      </c>
      <c r="C12" s="9723" t="s">
        <v>2088</v>
      </c>
      <c r="D12" s="9724" t="s">
        <v>2093</v>
      </c>
      <c r="E12" s="9725"/>
      <c r="F12" s="9726" t="s">
        <v>2098</v>
      </c>
      <c r="G12" s="9988" t="s">
        <v>2103</v>
      </c>
      <c r="H12" s="9727" t="s">
        <v>2106</v>
      </c>
      <c r="I12" s="9728" t="s">
        <v>2110</v>
      </c>
      <c r="J12" s="9729" t="s">
        <v>2114</v>
      </c>
      <c r="K12" s="9730"/>
      <c r="L12" s="9731"/>
    </row>
    <row r="13" spans="1:26">
      <c r="A13" s="9693" t="s">
        <v>2082</v>
      </c>
      <c r="B13" s="9971" t="s">
        <v>2084</v>
      </c>
      <c r="C13" s="9732" t="s">
        <v>2089</v>
      </c>
      <c r="D13" s="9733" t="s">
        <v>2094</v>
      </c>
      <c r="E13" s="9734"/>
      <c r="F13" s="9735" t="s">
        <v>2099</v>
      </c>
      <c r="G13" s="9989" t="s">
        <v>2103</v>
      </c>
      <c r="H13" s="9736" t="s">
        <v>2107</v>
      </c>
      <c r="I13" s="9737" t="s">
        <v>2110</v>
      </c>
      <c r="J13" s="9738" t="s">
        <v>2115</v>
      </c>
      <c r="K13" s="9739"/>
      <c r="L13" s="9740"/>
    </row>
    <row r="14" spans="1:26">
      <c r="A14" s="10002"/>
      <c r="B14" s="9972"/>
      <c r="C14" s="9741"/>
      <c r="D14" s="9742"/>
      <c r="E14" s="9743"/>
      <c r="F14" s="9744"/>
      <c r="G14" s="9990"/>
      <c r="H14" s="9745"/>
      <c r="I14" s="9746"/>
      <c r="J14" s="9747"/>
      <c r="K14" s="9748"/>
      <c r="L14" s="9749"/>
    </row>
    <row r="15" spans="1:26">
      <c r="B15" s="9973"/>
      <c r="C15" s="9750"/>
      <c r="D15" s="9751"/>
      <c r="E15" s="9752"/>
      <c r="F15" s="9753"/>
      <c r="G15" s="9991"/>
      <c r="H15" s="9754"/>
      <c r="I15" s="9755"/>
      <c r="J15" s="9756"/>
      <c r="K15" s="9757"/>
      <c r="L15" s="9758"/>
    </row>
    <row r="16" spans="1:26">
      <c r="B16" s="9974"/>
      <c r="C16" s="9759"/>
      <c r="D16" s="9760"/>
      <c r="E16" s="9761"/>
      <c r="F16" s="9762"/>
      <c r="G16" s="9992"/>
      <c r="H16" s="9763"/>
      <c r="I16" s="9764"/>
      <c r="J16" s="9765"/>
      <c r="K16" s="9766"/>
      <c r="L16" s="9767"/>
    </row>
    <row r="17" spans="1:12">
      <c r="B17" s="9975"/>
      <c r="C17" s="9768"/>
      <c r="D17" s="9769"/>
      <c r="E17" s="9770"/>
      <c r="F17" s="9771"/>
      <c r="G17" s="9993"/>
      <c r="H17" s="9772"/>
      <c r="I17" s="9773"/>
      <c r="J17" s="9774"/>
      <c r="K17" s="9775"/>
      <c r="L17" s="9776"/>
    </row>
    <row r="18" spans="1:12">
      <c r="B18" s="9976"/>
      <c r="C18" s="9777"/>
      <c r="D18" s="9778"/>
      <c r="E18" s="9779"/>
      <c r="F18" s="9780"/>
      <c r="G18" s="9994"/>
      <c r="H18" s="9781"/>
      <c r="I18" s="9782"/>
      <c r="J18" s="9783"/>
      <c r="K18" s="9784"/>
      <c r="L18" s="9785"/>
    </row>
    <row r="19" spans="1:12">
      <c r="B19" s="9977"/>
      <c r="C19" s="9786"/>
      <c r="D19" s="9787"/>
      <c r="E19" s="9788"/>
      <c r="F19" s="9789"/>
      <c r="G19" s="9995"/>
      <c r="H19" s="9790"/>
      <c r="I19" s="9791"/>
      <c r="J19" s="9792"/>
      <c r="K19" s="9793"/>
      <c r="L19" s="9794"/>
    </row>
    <row r="20" spans="1:12">
      <c r="B20" s="9978"/>
      <c r="C20" s="9795"/>
      <c r="D20" s="9796"/>
      <c r="E20" s="9797"/>
      <c r="F20" s="9798"/>
      <c r="G20" s="9996"/>
      <c r="H20" s="9799"/>
      <c r="I20" s="9800"/>
      <c r="J20" s="9801"/>
      <c r="K20" s="9802"/>
      <c r="L20" s="9803"/>
    </row>
    <row r="21" spans="1:12">
      <c r="A21" s="9959" t="s">
        <v>2116</v>
      </c>
      <c r="B21" s="9979" t="s">
        <v>2118</v>
      </c>
      <c r="C21" s="9960" t="s">
        <v>2120</v>
      </c>
      <c r="D21" s="9961" t="s">
        <v>2122</v>
      </c>
      <c r="E21" s="9962" t="s">
        <v>2123</v>
      </c>
      <c r="F21" s="9963" t="s">
        <v>2125</v>
      </c>
      <c r="G21" s="9997" t="s">
        <v>2127</v>
      </c>
      <c r="H21" s="9964"/>
      <c r="I21" s="9965"/>
      <c r="J21" s="9804"/>
      <c r="K21" s="9805"/>
      <c r="L21" s="9806"/>
    </row>
    <row r="22" spans="1:12">
      <c r="A22" t="s">
        <v>2117</v>
      </c>
      <c r="B22" s="9980" t="s">
        <v>2119</v>
      </c>
      <c r="C22" s="9807" t="s">
        <v>2121</v>
      </c>
      <c r="D22" s="11432">
        <v>2022</v>
      </c>
      <c r="E22" s="11433" t="s">
        <v>2124</v>
      </c>
      <c r="F22" s="9808" t="s">
        <v>2126</v>
      </c>
      <c r="G22" s="11431" t="s">
        <v>2128</v>
      </c>
      <c r="H22" s="9809"/>
      <c r="I22" s="9810"/>
      <c r="J22" s="9811"/>
      <c r="K22" s="9812"/>
      <c r="L22" s="9813"/>
    </row>
    <row r="23" spans="1:12">
      <c r="B23" s="9981"/>
      <c r="C23" s="9814"/>
      <c r="D23" s="9815"/>
      <c r="E23" s="9816"/>
      <c r="F23" s="9817"/>
      <c r="G23" s="9998"/>
      <c r="H23" s="9818"/>
      <c r="I23" s="9819"/>
      <c r="J23" s="9820"/>
      <c r="K23" s="9821"/>
      <c r="L23" s="9822"/>
    </row>
    <row r="24" spans="1:12">
      <c r="B24" s="9982"/>
      <c r="C24" s="9823"/>
      <c r="D24" s="9824"/>
      <c r="E24" s="9825"/>
      <c r="F24" s="9826"/>
      <c r="G24" s="9999"/>
      <c r="H24" s="9827"/>
      <c r="I24" s="9828"/>
      <c r="J24" s="9829"/>
      <c r="K24" s="9830"/>
      <c r="L24" s="9831"/>
    </row>
    <row r="25" spans="1:12">
      <c r="B25" s="9983"/>
      <c r="C25" s="9832"/>
      <c r="D25" s="9833"/>
      <c r="E25" s="9834"/>
      <c r="F25" s="9835"/>
      <c r="G25" s="10000"/>
      <c r="H25" s="9836"/>
      <c r="I25" s="9837"/>
      <c r="J25" s="9838"/>
      <c r="K25" s="9839"/>
      <c r="L25" s="9840"/>
    </row>
    <row r="26" spans="1:12">
      <c r="B26" s="9841"/>
      <c r="C26" s="9842"/>
      <c r="D26" s="9843"/>
      <c r="E26" s="9844"/>
      <c r="F26" s="9845"/>
      <c r="G26" s="9846"/>
      <c r="H26" s="9847"/>
      <c r="I26" s="9848"/>
      <c r="J26" s="9849"/>
      <c r="K26" s="9850"/>
      <c r="L26" s="9851"/>
    </row>
    <row r="27" spans="1:12">
      <c r="B27" s="9852"/>
      <c r="C27" s="9853"/>
      <c r="D27" s="9854"/>
      <c r="E27" s="9855"/>
      <c r="F27" s="9856"/>
      <c r="G27" s="9857"/>
      <c r="H27" s="9858"/>
      <c r="I27" s="9859"/>
      <c r="J27" s="9860"/>
      <c r="K27" s="9861"/>
      <c r="L27" s="9862"/>
    </row>
    <row r="28" spans="1:12">
      <c r="B28" s="9863"/>
      <c r="C28" s="9864"/>
      <c r="D28" s="9865"/>
      <c r="E28" s="9866"/>
      <c r="F28" s="9867"/>
      <c r="G28" s="9868"/>
      <c r="H28" s="9869"/>
      <c r="I28" s="9870"/>
      <c r="J28" s="9871"/>
      <c r="K28" s="9872"/>
      <c r="L28" s="9873"/>
    </row>
    <row r="29" spans="1:12">
      <c r="B29" s="9874"/>
      <c r="C29" s="9875"/>
      <c r="D29" s="9876"/>
      <c r="E29" s="9877"/>
      <c r="F29" s="9878"/>
      <c r="G29" s="9879"/>
      <c r="H29" s="9880"/>
      <c r="I29" s="9881"/>
      <c r="J29" s="9882"/>
      <c r="K29" s="9883"/>
      <c r="L29" s="9884"/>
    </row>
    <row r="30" spans="1:12">
      <c r="B30" s="9885"/>
      <c r="C30" s="9886"/>
      <c r="D30" s="9887"/>
      <c r="E30" s="9888"/>
      <c r="F30" s="9889"/>
      <c r="G30" s="9890"/>
      <c r="H30" s="9891"/>
      <c r="I30" s="9892"/>
      <c r="J30" s="9893"/>
      <c r="K30" s="9894"/>
      <c r="L30" s="9895"/>
    </row>
    <row r="31" spans="1:12">
      <c r="B31" s="9896"/>
      <c r="C31" s="9897"/>
      <c r="D31" s="9898"/>
      <c r="E31" s="9899"/>
      <c r="F31" s="9900"/>
      <c r="G31" s="9901"/>
      <c r="H31" s="9902"/>
      <c r="I31" s="9903"/>
      <c r="J31" s="9904"/>
      <c r="K31" s="9905"/>
      <c r="L31" s="9906"/>
    </row>
    <row r="32" spans="1:12">
      <c r="B32" s="9907"/>
      <c r="C32" s="9908"/>
      <c r="D32" s="9909"/>
      <c r="E32" s="9910"/>
      <c r="F32" s="9911"/>
      <c r="G32" s="9912"/>
      <c r="H32" s="9913"/>
      <c r="I32" s="9914"/>
      <c r="J32" s="9915"/>
      <c r="K32" s="9916"/>
      <c r="L32" s="9917"/>
    </row>
    <row r="33" spans="2:12">
      <c r="B33" s="9918"/>
      <c r="C33" s="9919"/>
      <c r="D33" s="9920"/>
      <c r="E33" s="9921"/>
      <c r="F33" s="9922"/>
      <c r="G33" s="9923"/>
      <c r="H33" s="9924"/>
      <c r="I33" s="9925"/>
      <c r="J33" s="9926"/>
      <c r="K33" s="9927"/>
      <c r="L33" s="9928"/>
    </row>
    <row r="34" spans="2:12">
      <c r="B34" s="9929"/>
      <c r="C34" s="9930"/>
      <c r="D34" s="9931"/>
      <c r="E34" s="9932"/>
      <c r="F34" s="9933"/>
      <c r="G34" s="9934"/>
      <c r="H34" s="9935"/>
      <c r="I34" s="9936"/>
      <c r="J34" s="9937"/>
      <c r="K34" s="9938"/>
      <c r="L34" s="9939"/>
    </row>
    <row r="35" spans="2:12">
      <c r="B35" s="9940"/>
      <c r="C35" s="9941"/>
      <c r="D35" s="9942"/>
      <c r="E35" s="9943"/>
      <c r="F35" s="9944"/>
      <c r="G35" s="9945"/>
      <c r="H35" s="9946"/>
      <c r="I35" s="9947"/>
      <c r="J35" s="9948"/>
      <c r="K35" s="9949"/>
      <c r="L35" s="9950"/>
    </row>
  </sheetData>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Z27"/>
  <sheetViews>
    <sheetView workbookViewId="0">
      <selection activeCell="L17" sqref="L17"/>
    </sheetView>
  </sheetViews>
  <sheetFormatPr defaultColWidth="9.08984375" defaultRowHeight="14.5"/>
  <sheetData>
    <row r="1" spans="1:26" ht="15.5">
      <c r="A1" s="10003" t="s">
        <v>2208</v>
      </c>
    </row>
    <row r="2" spans="1:26">
      <c r="A2" t="s">
        <v>2209</v>
      </c>
    </row>
    <row r="3" spans="1:26">
      <c r="A3" s="10004" t="s">
        <v>2210</v>
      </c>
      <c r="B3" s="10005"/>
      <c r="C3" s="10006"/>
      <c r="D3" s="10007"/>
      <c r="E3" s="10008"/>
      <c r="F3" s="10009"/>
      <c r="G3" s="10010"/>
      <c r="H3" s="10011"/>
      <c r="I3" s="10012"/>
      <c r="J3" s="10013"/>
    </row>
    <row r="4" spans="1:26">
      <c r="A4" s="10014"/>
      <c r="B4" s="10015"/>
      <c r="C4" s="10016"/>
      <c r="D4" s="10017"/>
      <c r="E4" s="10018"/>
      <c r="F4" s="10019"/>
      <c r="G4" s="10020"/>
      <c r="H4" s="10021"/>
      <c r="I4" s="10022"/>
      <c r="J4" s="10023"/>
    </row>
    <row r="5" spans="1:26">
      <c r="A5" s="10034" t="s">
        <v>2211</v>
      </c>
      <c r="B5" s="10035"/>
      <c r="C5" s="10036"/>
      <c r="D5" s="10037"/>
      <c r="E5" s="10038"/>
      <c r="F5" s="10039"/>
      <c r="G5" s="10040"/>
      <c r="H5" s="10041"/>
      <c r="I5" s="10042"/>
      <c r="J5" s="10043"/>
      <c r="K5" s="10044"/>
      <c r="L5" s="10045"/>
      <c r="M5" s="10046"/>
      <c r="N5" s="10047"/>
      <c r="O5" s="10048"/>
      <c r="P5" s="10049"/>
      <c r="Q5" s="10050"/>
      <c r="R5" s="10051"/>
      <c r="S5" s="10052"/>
      <c r="T5" s="10053"/>
      <c r="U5" s="10054"/>
      <c r="V5" s="10055"/>
      <c r="W5" s="10056"/>
      <c r="X5" s="10057"/>
      <c r="Y5" s="10058"/>
      <c r="Z5" s="10084"/>
    </row>
    <row r="6" spans="1:26">
      <c r="A6" s="10059" t="s">
        <v>2212</v>
      </c>
      <c r="B6" s="10060"/>
      <c r="C6" s="10061"/>
      <c r="D6" s="10062"/>
      <c r="E6" s="10063"/>
      <c r="F6" s="10064"/>
      <c r="G6" s="10065"/>
      <c r="H6" s="10066"/>
      <c r="I6" s="10067"/>
      <c r="J6" s="10068"/>
      <c r="K6" s="10069"/>
      <c r="L6" s="10070"/>
      <c r="M6" s="10071"/>
      <c r="N6" s="10072"/>
      <c r="O6" s="10073"/>
      <c r="P6" s="10074"/>
      <c r="Q6" s="10075"/>
      <c r="R6" s="10076"/>
      <c r="S6" s="10077"/>
      <c r="T6" s="10078"/>
      <c r="U6" s="10079"/>
      <c r="V6" s="10080"/>
      <c r="W6" s="10081"/>
      <c r="X6" s="10082"/>
      <c r="Y6" s="10083"/>
      <c r="Z6" s="10085"/>
    </row>
    <row r="7" spans="1:26">
      <c r="A7" s="10024"/>
      <c r="B7" s="10025"/>
      <c r="C7" s="10026"/>
      <c r="D7" s="10027"/>
      <c r="E7" s="10028"/>
      <c r="F7" s="10029"/>
      <c r="G7" s="10030"/>
      <c r="H7" s="10031"/>
      <c r="I7" s="10032"/>
      <c r="J7" s="10033"/>
    </row>
    <row r="8" spans="1:26">
      <c r="A8" s="10289" t="s">
        <v>2213</v>
      </c>
      <c r="B8" s="10255"/>
      <c r="C8" s="10100"/>
      <c r="D8" s="10101"/>
      <c r="E8" s="10102"/>
      <c r="F8" s="10103"/>
      <c r="G8" s="10272"/>
      <c r="H8" s="10104"/>
      <c r="I8" s="10105"/>
      <c r="J8" s="10106"/>
      <c r="K8" s="10107"/>
      <c r="L8" s="10108"/>
    </row>
    <row r="9" spans="1:26">
      <c r="A9" s="10246" t="s">
        <v>2135</v>
      </c>
      <c r="B9" s="10256" t="s">
        <v>2137</v>
      </c>
      <c r="C9" s="10247" t="s">
        <v>2139</v>
      </c>
      <c r="D9" s="10248" t="s">
        <v>2154</v>
      </c>
      <c r="E9" s="10249" t="s">
        <v>2169</v>
      </c>
      <c r="F9" s="10250" t="s">
        <v>2170</v>
      </c>
      <c r="G9" s="10273" t="s">
        <v>2172</v>
      </c>
      <c r="H9" s="10251" t="s">
        <v>2187</v>
      </c>
      <c r="I9" s="10252" t="s">
        <v>2190</v>
      </c>
      <c r="J9" s="10253" t="s">
        <v>2193</v>
      </c>
      <c r="K9" s="10109"/>
      <c r="L9" s="10110"/>
    </row>
    <row r="10" spans="1:26">
      <c r="A10" s="10086" t="s">
        <v>2136</v>
      </c>
      <c r="B10" s="10257" t="s">
        <v>2138</v>
      </c>
      <c r="C10" s="10111" t="s">
        <v>2140</v>
      </c>
      <c r="D10" s="10112" t="s">
        <v>2155</v>
      </c>
      <c r="E10" s="10113">
        <v>2018</v>
      </c>
      <c r="F10" s="10114" t="s">
        <v>2171</v>
      </c>
      <c r="G10" s="10274" t="s">
        <v>2173</v>
      </c>
      <c r="H10" s="10115" t="s">
        <v>2188</v>
      </c>
      <c r="I10" s="10116" t="s">
        <v>2191</v>
      </c>
      <c r="J10" s="10117" t="s">
        <v>2194</v>
      </c>
      <c r="K10" s="10118"/>
      <c r="L10" s="10119"/>
    </row>
    <row r="11" spans="1:26">
      <c r="A11" s="10087" t="s">
        <v>2136</v>
      </c>
      <c r="B11" s="10258" t="s">
        <v>2138</v>
      </c>
      <c r="C11" s="10120" t="s">
        <v>2141</v>
      </c>
      <c r="D11" s="10121" t="s">
        <v>2156</v>
      </c>
      <c r="E11" s="10122">
        <v>2018</v>
      </c>
      <c r="F11" s="10123" t="s">
        <v>2171</v>
      </c>
      <c r="G11" s="10275" t="s">
        <v>2174</v>
      </c>
      <c r="H11" s="10124" t="s">
        <v>2188</v>
      </c>
      <c r="I11" s="10125" t="s">
        <v>2191</v>
      </c>
      <c r="J11" s="10126" t="s">
        <v>2195</v>
      </c>
      <c r="K11" s="10127"/>
      <c r="L11" s="10128"/>
    </row>
    <row r="12" spans="1:26">
      <c r="A12" s="10088" t="s">
        <v>2136</v>
      </c>
      <c r="B12" s="10259" t="s">
        <v>2138</v>
      </c>
      <c r="C12" s="10129" t="s">
        <v>2142</v>
      </c>
      <c r="D12" s="10130" t="s">
        <v>2157</v>
      </c>
      <c r="E12" s="10131">
        <v>2018</v>
      </c>
      <c r="F12" s="10132" t="s">
        <v>2171</v>
      </c>
      <c r="G12" s="10276" t="s">
        <v>2175</v>
      </c>
      <c r="H12" s="10133" t="s">
        <v>2188</v>
      </c>
      <c r="I12" s="10134" t="s">
        <v>2191</v>
      </c>
      <c r="J12" s="10135" t="s">
        <v>2196</v>
      </c>
      <c r="K12" s="10136"/>
      <c r="L12" s="10137"/>
    </row>
    <row r="13" spans="1:26">
      <c r="A13" s="10089" t="s">
        <v>2136</v>
      </c>
      <c r="B13" s="10260" t="s">
        <v>2138</v>
      </c>
      <c r="C13" s="10138" t="s">
        <v>2143</v>
      </c>
      <c r="D13" s="10139" t="s">
        <v>2158</v>
      </c>
      <c r="E13" s="10140">
        <v>2018</v>
      </c>
      <c r="F13" s="10141" t="s">
        <v>2171</v>
      </c>
      <c r="G13" s="10277" t="s">
        <v>2176</v>
      </c>
      <c r="H13" s="10142" t="s">
        <v>2188</v>
      </c>
      <c r="I13" s="10143" t="s">
        <v>2191</v>
      </c>
      <c r="J13" s="10144" t="s">
        <v>2197</v>
      </c>
      <c r="K13" s="10145"/>
      <c r="L13" s="10146"/>
    </row>
    <row r="14" spans="1:26">
      <c r="A14" s="10090" t="s">
        <v>2136</v>
      </c>
      <c r="B14" s="10261" t="s">
        <v>2138</v>
      </c>
      <c r="C14" s="10147" t="s">
        <v>2144</v>
      </c>
      <c r="D14" s="10148" t="s">
        <v>2159</v>
      </c>
      <c r="E14" s="10149">
        <v>2018</v>
      </c>
      <c r="F14" s="10150" t="s">
        <v>2171</v>
      </c>
      <c r="G14" s="10278" t="s">
        <v>2177</v>
      </c>
      <c r="H14" s="10151" t="s">
        <v>2188</v>
      </c>
      <c r="I14" s="10152" t="s">
        <v>2191</v>
      </c>
      <c r="J14" s="10153" t="s">
        <v>2198</v>
      </c>
      <c r="K14" s="10154"/>
      <c r="L14" s="10155"/>
    </row>
    <row r="15" spans="1:26">
      <c r="A15" s="10091" t="s">
        <v>2136</v>
      </c>
      <c r="B15" s="10262" t="s">
        <v>2138</v>
      </c>
      <c r="C15" s="10156" t="s">
        <v>2145</v>
      </c>
      <c r="D15" s="10157" t="s">
        <v>2160</v>
      </c>
      <c r="E15" s="10158">
        <v>2018</v>
      </c>
      <c r="F15" s="10159" t="s">
        <v>2171</v>
      </c>
      <c r="G15" s="10279" t="s">
        <v>2178</v>
      </c>
      <c r="H15" s="10160" t="s">
        <v>2188</v>
      </c>
      <c r="I15" s="10161" t="s">
        <v>2191</v>
      </c>
      <c r="J15" s="10162" t="s">
        <v>2199</v>
      </c>
      <c r="K15" s="10163"/>
      <c r="L15" s="10164"/>
    </row>
    <row r="16" spans="1:26">
      <c r="A16" s="10092" t="s">
        <v>2136</v>
      </c>
      <c r="B16" s="10263" t="s">
        <v>2138</v>
      </c>
      <c r="C16" s="10165" t="s">
        <v>2146</v>
      </c>
      <c r="D16" s="10166" t="s">
        <v>2161</v>
      </c>
      <c r="E16" s="10167">
        <v>2018</v>
      </c>
      <c r="F16" s="10168" t="s">
        <v>2171</v>
      </c>
      <c r="G16" s="10280" t="s">
        <v>2179</v>
      </c>
      <c r="H16" s="10169" t="s">
        <v>2188</v>
      </c>
      <c r="I16" s="10170" t="s">
        <v>2191</v>
      </c>
      <c r="J16" s="10171" t="s">
        <v>2200</v>
      </c>
      <c r="K16" s="10172"/>
      <c r="L16" s="10173"/>
    </row>
    <row r="17" spans="1:12">
      <c r="A17" s="10093" t="s">
        <v>2136</v>
      </c>
      <c r="B17" s="10264" t="s">
        <v>2138</v>
      </c>
      <c r="C17" s="10174" t="s">
        <v>2147</v>
      </c>
      <c r="D17" s="10175" t="s">
        <v>2162</v>
      </c>
      <c r="E17" s="10176">
        <v>2018</v>
      </c>
      <c r="F17" s="10177" t="s">
        <v>2171</v>
      </c>
      <c r="G17" s="10281" t="s">
        <v>2180</v>
      </c>
      <c r="H17" s="10178" t="s">
        <v>2188</v>
      </c>
      <c r="I17" s="10179" t="s">
        <v>2191</v>
      </c>
      <c r="J17" s="10180" t="s">
        <v>2201</v>
      </c>
      <c r="K17" s="10181"/>
      <c r="L17" s="10182"/>
    </row>
    <row r="18" spans="1:12">
      <c r="A18" s="10094" t="s">
        <v>2136</v>
      </c>
      <c r="B18" s="10265" t="s">
        <v>2138</v>
      </c>
      <c r="C18" s="10183" t="s">
        <v>2148</v>
      </c>
      <c r="D18" s="10184" t="s">
        <v>2163</v>
      </c>
      <c r="E18" s="10185">
        <v>2018</v>
      </c>
      <c r="F18" s="10186" t="s">
        <v>2171</v>
      </c>
      <c r="G18" s="10282" t="s">
        <v>2181</v>
      </c>
      <c r="H18" s="10187" t="s">
        <v>2188</v>
      </c>
      <c r="I18" s="10188" t="s">
        <v>2191</v>
      </c>
      <c r="J18" s="10189" t="s">
        <v>2202</v>
      </c>
      <c r="K18" s="10190"/>
      <c r="L18" s="10191"/>
    </row>
    <row r="19" spans="1:12">
      <c r="A19" s="10095" t="s">
        <v>2136</v>
      </c>
      <c r="B19" s="10266" t="s">
        <v>2138</v>
      </c>
      <c r="C19" s="10192" t="s">
        <v>2149</v>
      </c>
      <c r="D19" s="10193" t="s">
        <v>2164</v>
      </c>
      <c r="E19" s="10194">
        <v>2018</v>
      </c>
      <c r="F19" s="10195" t="s">
        <v>2171</v>
      </c>
      <c r="G19" s="10283" t="s">
        <v>2182</v>
      </c>
      <c r="H19" s="10196" t="s">
        <v>2188</v>
      </c>
      <c r="I19" s="10197" t="s">
        <v>2191</v>
      </c>
      <c r="J19" s="10198" t="s">
        <v>2203</v>
      </c>
      <c r="K19" s="10199"/>
      <c r="L19" s="10200"/>
    </row>
    <row r="20" spans="1:12">
      <c r="A20" s="10096" t="s">
        <v>2136</v>
      </c>
      <c r="B20" s="10267" t="s">
        <v>2138</v>
      </c>
      <c r="C20" s="10201" t="s">
        <v>2150</v>
      </c>
      <c r="D20" s="10202" t="s">
        <v>2165</v>
      </c>
      <c r="E20" s="10203">
        <v>2018</v>
      </c>
      <c r="F20" s="10204" t="s">
        <v>2171</v>
      </c>
      <c r="G20" s="10284" t="s">
        <v>2183</v>
      </c>
      <c r="H20" s="10205" t="s">
        <v>2188</v>
      </c>
      <c r="I20" s="10206" t="s">
        <v>2191</v>
      </c>
      <c r="J20" s="10207" t="s">
        <v>2204</v>
      </c>
      <c r="K20" s="10208"/>
      <c r="L20" s="10209"/>
    </row>
    <row r="21" spans="1:12">
      <c r="A21" s="10097" t="s">
        <v>2136</v>
      </c>
      <c r="B21" s="10268" t="s">
        <v>2138</v>
      </c>
      <c r="C21" s="10210" t="s">
        <v>2151</v>
      </c>
      <c r="D21" s="10211" t="s">
        <v>2166</v>
      </c>
      <c r="E21" s="10212">
        <v>2018</v>
      </c>
      <c r="F21" s="10213" t="s">
        <v>2171</v>
      </c>
      <c r="G21" s="10285" t="s">
        <v>2184</v>
      </c>
      <c r="H21" s="10214" t="s">
        <v>2188</v>
      </c>
      <c r="I21" s="10215" t="s">
        <v>2191</v>
      </c>
      <c r="J21" s="10216" t="s">
        <v>2205</v>
      </c>
      <c r="K21" s="10217"/>
      <c r="L21" s="10218"/>
    </row>
    <row r="22" spans="1:12">
      <c r="A22" s="10098" t="s">
        <v>2136</v>
      </c>
      <c r="B22" s="10269" t="s">
        <v>2138</v>
      </c>
      <c r="C22" s="10219" t="s">
        <v>2152</v>
      </c>
      <c r="D22" s="10220" t="s">
        <v>2167</v>
      </c>
      <c r="E22" s="10221">
        <v>2018</v>
      </c>
      <c r="F22" s="10222" t="s">
        <v>2171</v>
      </c>
      <c r="G22" s="10286" t="s">
        <v>2185</v>
      </c>
      <c r="H22" s="10223" t="s">
        <v>2188</v>
      </c>
      <c r="I22" s="10224" t="s">
        <v>2191</v>
      </c>
      <c r="J22" s="10225" t="s">
        <v>2206</v>
      </c>
      <c r="K22" s="10226"/>
      <c r="L22" s="10227"/>
    </row>
    <row r="23" spans="1:12">
      <c r="A23" s="10099" t="s">
        <v>2136</v>
      </c>
      <c r="B23" s="10270" t="s">
        <v>2138</v>
      </c>
      <c r="C23" s="10228" t="s">
        <v>2153</v>
      </c>
      <c r="D23" s="10229" t="s">
        <v>2168</v>
      </c>
      <c r="E23" s="10230">
        <v>2016</v>
      </c>
      <c r="F23" s="10231" t="s">
        <v>2171</v>
      </c>
      <c r="G23" s="10287" t="s">
        <v>2186</v>
      </c>
      <c r="H23" s="10232" t="s">
        <v>2189</v>
      </c>
      <c r="I23" s="10233" t="s">
        <v>2192</v>
      </c>
      <c r="J23" s="10234" t="s">
        <v>2207</v>
      </c>
      <c r="K23" s="10235"/>
      <c r="L23" s="10236"/>
    </row>
    <row r="24" spans="1:12">
      <c r="B24" s="10271"/>
      <c r="C24" s="10237"/>
      <c r="D24" s="10238"/>
      <c r="E24" s="10239"/>
      <c r="F24" s="10240"/>
      <c r="G24" s="10288"/>
      <c r="H24" s="10241"/>
      <c r="I24" s="10242"/>
      <c r="J24" s="10243"/>
      <c r="K24" s="10244"/>
      <c r="L24" s="10245"/>
    </row>
    <row r="27" spans="1:12">
      <c r="A27" s="10254"/>
    </row>
  </sheetData>
  <pageMargins left="0.7" right="0.7" top="0.78740157499999996" bottom="0.78740157499999996"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11"/>
  <sheetViews>
    <sheetView workbookViewId="0">
      <selection activeCell="L17" sqref="L17"/>
    </sheetView>
  </sheetViews>
  <sheetFormatPr defaultColWidth="9.08984375" defaultRowHeight="14.5"/>
  <sheetData>
    <row r="1" spans="1:10" ht="15.5">
      <c r="A1" s="10290" t="s">
        <v>2230</v>
      </c>
    </row>
    <row r="2" spans="1:10">
      <c r="A2" t="s">
        <v>2231</v>
      </c>
    </row>
    <row r="3" spans="1:10">
      <c r="A3" s="10291" t="s">
        <v>2232</v>
      </c>
      <c r="B3" s="10292"/>
      <c r="C3" s="10293"/>
      <c r="D3" s="10294"/>
      <c r="E3" s="10295"/>
      <c r="F3" s="10296"/>
      <c r="G3" s="10297"/>
      <c r="H3" s="10298"/>
      <c r="I3" s="10299"/>
      <c r="J3" s="10300"/>
    </row>
    <row r="4" spans="1:10">
      <c r="A4" s="10301"/>
      <c r="B4" s="10302"/>
      <c r="C4" s="10303"/>
      <c r="D4" s="10304"/>
      <c r="E4" s="10305"/>
      <c r="F4" s="10306"/>
      <c r="G4" s="10307"/>
      <c r="H4" s="10308"/>
      <c r="I4" s="10309"/>
      <c r="J4" s="10310"/>
    </row>
    <row r="5" spans="1:10">
      <c r="A5" s="10340" t="s">
        <v>2233</v>
      </c>
      <c r="B5" s="10311"/>
      <c r="C5" s="10312"/>
      <c r="D5" s="10313"/>
      <c r="E5" s="10314"/>
      <c r="F5" s="10315"/>
      <c r="G5" s="10316"/>
      <c r="H5" s="10317"/>
      <c r="I5" s="10318"/>
      <c r="J5" s="10319"/>
    </row>
    <row r="6" spans="1:10">
      <c r="A6" s="10320" t="s">
        <v>2234</v>
      </c>
      <c r="B6" s="10321"/>
      <c r="C6" s="10322"/>
      <c r="D6" s="10323"/>
      <c r="E6" s="10324"/>
      <c r="F6" s="10325"/>
      <c r="G6" s="10326"/>
      <c r="H6" s="10327"/>
      <c r="I6" s="10328"/>
      <c r="J6" s="10329"/>
    </row>
    <row r="7" spans="1:10">
      <c r="A7" s="10330"/>
      <c r="B7" s="10331"/>
      <c r="C7" s="10332"/>
      <c r="D7" s="10333"/>
      <c r="E7" s="10334"/>
      <c r="F7" s="10335"/>
      <c r="G7" s="10336"/>
      <c r="H7" s="10337"/>
      <c r="I7" s="10338"/>
      <c r="J7" s="10339"/>
    </row>
    <row r="8" spans="1:10">
      <c r="A8" s="10379" t="s">
        <v>2235</v>
      </c>
      <c r="B8" s="10342"/>
      <c r="C8" s="10343"/>
      <c r="D8" s="10344"/>
      <c r="E8" s="10345"/>
      <c r="F8" s="10346"/>
      <c r="G8" s="10374"/>
      <c r="H8" s="10347"/>
      <c r="I8" s="10348"/>
      <c r="J8" s="10349"/>
    </row>
    <row r="9" spans="1:10">
      <c r="A9" s="10365" t="s">
        <v>2214</v>
      </c>
      <c r="B9" s="10366" t="s">
        <v>2216</v>
      </c>
      <c r="C9" s="10367" t="s">
        <v>2218</v>
      </c>
      <c r="D9" s="10368" t="s">
        <v>2220</v>
      </c>
      <c r="E9" s="10369" t="s">
        <v>2222</v>
      </c>
      <c r="F9" s="10370" t="s">
        <v>2223</v>
      </c>
      <c r="G9" s="10375" t="s">
        <v>2224</v>
      </c>
      <c r="H9" s="10371" t="s">
        <v>2226</v>
      </c>
      <c r="I9" s="10372" t="s">
        <v>2228</v>
      </c>
      <c r="J9" s="10373"/>
    </row>
    <row r="10" spans="1:10">
      <c r="A10" s="10341" t="s">
        <v>2215</v>
      </c>
      <c r="B10" s="10350" t="s">
        <v>2217</v>
      </c>
      <c r="C10" s="10351" t="s">
        <v>2219</v>
      </c>
      <c r="D10" s="10352" t="s">
        <v>2221</v>
      </c>
      <c r="E10" s="10353">
        <v>2022</v>
      </c>
      <c r="F10" s="11434" t="s">
        <v>2464</v>
      </c>
      <c r="G10" s="10376" t="s">
        <v>2225</v>
      </c>
      <c r="H10" s="10354" t="s">
        <v>2227</v>
      </c>
      <c r="I10" s="10355" t="s">
        <v>2229</v>
      </c>
      <c r="J10" s="10356"/>
    </row>
    <row r="11" spans="1:10">
      <c r="A11" s="10378"/>
      <c r="B11" s="10357"/>
      <c r="C11" s="10358"/>
      <c r="D11" s="10359"/>
      <c r="E11" s="10360"/>
      <c r="F11" s="10361"/>
      <c r="G11" s="10377"/>
      <c r="H11" s="10362"/>
      <c r="I11" s="10363"/>
      <c r="J11" s="10364"/>
    </row>
  </sheetData>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Z18"/>
  <sheetViews>
    <sheetView workbookViewId="0">
      <selection activeCell="L17" sqref="L17"/>
    </sheetView>
  </sheetViews>
  <sheetFormatPr defaultColWidth="9.08984375" defaultRowHeight="14.5"/>
  <sheetData>
    <row r="1" spans="1:26" ht="15.5">
      <c r="A1" s="10380" t="s">
        <v>2270</v>
      </c>
    </row>
    <row r="2" spans="1:26">
      <c r="A2" t="s">
        <v>2271</v>
      </c>
    </row>
    <row r="3" spans="1:26">
      <c r="A3" s="10381" t="s">
        <v>2272</v>
      </c>
      <c r="B3" s="10382"/>
      <c r="C3" s="10383"/>
      <c r="D3" s="10384"/>
      <c r="E3" s="10385"/>
      <c r="F3" s="10386"/>
      <c r="G3" s="10387"/>
      <c r="H3" s="10388"/>
      <c r="I3" s="10389"/>
      <c r="J3" s="10390"/>
    </row>
    <row r="4" spans="1:26">
      <c r="A4" s="10391"/>
      <c r="B4" s="10392"/>
      <c r="C4" s="10393"/>
      <c r="D4" s="10394"/>
      <c r="E4" s="10395"/>
      <c r="F4" s="10396"/>
      <c r="G4" s="10397"/>
      <c r="H4" s="10398"/>
      <c r="I4" s="10399"/>
      <c r="J4" s="10400"/>
    </row>
    <row r="5" spans="1:26">
      <c r="A5" s="10411" t="s">
        <v>2273</v>
      </c>
      <c r="B5" s="10412"/>
      <c r="C5" s="10413"/>
      <c r="D5" s="10414"/>
      <c r="E5" s="10415"/>
      <c r="F5" s="10416"/>
      <c r="G5" s="10417"/>
      <c r="H5" s="10418"/>
      <c r="I5" s="10419"/>
      <c r="J5" s="10420"/>
      <c r="K5" s="10421"/>
      <c r="L5" s="10422"/>
      <c r="M5" s="10423"/>
      <c r="N5" s="10424"/>
      <c r="O5" s="10425"/>
      <c r="P5" s="10426"/>
      <c r="Q5" s="10427"/>
      <c r="R5" s="10428"/>
      <c r="S5" s="10429"/>
      <c r="T5" s="10430"/>
      <c r="U5" s="10431"/>
      <c r="V5" s="10432"/>
      <c r="W5" s="10433"/>
      <c r="X5" s="10434"/>
      <c r="Y5" s="10435"/>
      <c r="Z5" s="10461"/>
    </row>
    <row r="6" spans="1:26">
      <c r="A6" s="10436" t="s">
        <v>2274</v>
      </c>
      <c r="B6" s="10437"/>
      <c r="C6" s="10438"/>
      <c r="D6" s="10439"/>
      <c r="E6" s="10440"/>
      <c r="F6" s="10441"/>
      <c r="G6" s="10442"/>
      <c r="H6" s="10443"/>
      <c r="I6" s="10444"/>
      <c r="J6" s="10445"/>
      <c r="K6" s="10446"/>
      <c r="L6" s="10447"/>
      <c r="M6" s="10448"/>
      <c r="N6" s="10449"/>
      <c r="O6" s="10450"/>
      <c r="P6" s="10451"/>
      <c r="Q6" s="10452"/>
      <c r="R6" s="10453"/>
      <c r="S6" s="10454"/>
      <c r="T6" s="10455"/>
      <c r="U6" s="10456"/>
      <c r="V6" s="10457"/>
      <c r="W6" s="10458"/>
      <c r="X6" s="10459"/>
      <c r="Y6" s="10460"/>
      <c r="Z6" s="10462"/>
    </row>
    <row r="7" spans="1:26">
      <c r="A7" s="10401"/>
      <c r="B7" s="10402"/>
      <c r="C7" s="10403"/>
      <c r="D7" s="10404"/>
      <c r="E7" s="10405"/>
      <c r="F7" s="10406"/>
      <c r="G7" s="10407"/>
      <c r="H7" s="10408"/>
      <c r="I7" s="10409"/>
      <c r="J7" s="10410"/>
    </row>
    <row r="8" spans="1:26">
      <c r="A8" s="10585" t="s">
        <v>2275</v>
      </c>
      <c r="B8" s="10564"/>
      <c r="C8" s="10465"/>
      <c r="D8" s="10466"/>
      <c r="E8" s="10467"/>
      <c r="F8" s="10468"/>
      <c r="G8" s="10575"/>
      <c r="H8" s="10469"/>
      <c r="I8" s="10470"/>
      <c r="J8" s="10471"/>
      <c r="K8" s="10472"/>
      <c r="L8" s="10473"/>
    </row>
    <row r="9" spans="1:26">
      <c r="A9" s="10548" t="s">
        <v>2236</v>
      </c>
      <c r="B9" s="10565" t="s">
        <v>2238</v>
      </c>
      <c r="C9" s="10549" t="s">
        <v>2240</v>
      </c>
      <c r="D9" s="10550" t="s">
        <v>2243</v>
      </c>
      <c r="E9" s="10551" t="s">
        <v>2245</v>
      </c>
      <c r="F9" s="10552" t="s">
        <v>2246</v>
      </c>
      <c r="G9" s="10576" t="s">
        <v>2248</v>
      </c>
      <c r="H9" s="10553" t="s">
        <v>2251</v>
      </c>
      <c r="I9" s="10554" t="s">
        <v>2253</v>
      </c>
      <c r="J9" s="10555" t="s">
        <v>2255</v>
      </c>
      <c r="K9" s="10474"/>
      <c r="L9" s="10475"/>
    </row>
    <row r="10" spans="1:26">
      <c r="A10" s="10463" t="s">
        <v>2237</v>
      </c>
      <c r="B10" s="10566" t="s">
        <v>2239</v>
      </c>
      <c r="C10" s="10476" t="s">
        <v>2241</v>
      </c>
      <c r="D10" s="10477" t="s">
        <v>2244</v>
      </c>
      <c r="E10" s="10478">
        <v>2018</v>
      </c>
      <c r="F10" s="10479" t="s">
        <v>2247</v>
      </c>
      <c r="G10" s="10577" t="s">
        <v>2249</v>
      </c>
      <c r="H10" s="10480" t="s">
        <v>2252</v>
      </c>
      <c r="I10" s="10481" t="s">
        <v>2254</v>
      </c>
      <c r="J10" s="10482" t="s">
        <v>2256</v>
      </c>
      <c r="K10" s="10483"/>
      <c r="L10" s="10484"/>
    </row>
    <row r="11" spans="1:26">
      <c r="A11" s="10464" t="s">
        <v>2237</v>
      </c>
      <c r="B11" s="10567" t="s">
        <v>2239</v>
      </c>
      <c r="C11" s="10485" t="s">
        <v>2242</v>
      </c>
      <c r="D11" s="10486" t="s">
        <v>2244</v>
      </c>
      <c r="E11" s="10487">
        <v>2018</v>
      </c>
      <c r="F11" s="10488" t="s">
        <v>2247</v>
      </c>
      <c r="G11" s="10578" t="s">
        <v>2250</v>
      </c>
      <c r="H11" s="10489" t="s">
        <v>2252</v>
      </c>
      <c r="I11" s="10490" t="s">
        <v>2254</v>
      </c>
      <c r="J11" s="10491" t="s">
        <v>2257</v>
      </c>
      <c r="K11" s="10492"/>
      <c r="L11" s="10493"/>
    </row>
    <row r="12" spans="1:26">
      <c r="A12" s="10586"/>
      <c r="B12" s="10568"/>
      <c r="C12" s="10494"/>
      <c r="D12" s="10495"/>
      <c r="E12" s="10496"/>
      <c r="F12" s="10497"/>
      <c r="G12" s="10579"/>
      <c r="H12" s="10498"/>
      <c r="I12" s="10499"/>
      <c r="J12" s="10500"/>
      <c r="K12" s="10501"/>
      <c r="L12" s="10502"/>
    </row>
    <row r="13" spans="1:26">
      <c r="B13" s="10569"/>
      <c r="C13" s="10503"/>
      <c r="D13" s="10504"/>
      <c r="E13" s="10505"/>
      <c r="F13" s="10506"/>
      <c r="G13" s="10580"/>
      <c r="H13" s="10507"/>
      <c r="I13" s="10508"/>
      <c r="J13" s="10509"/>
      <c r="K13" s="10510"/>
      <c r="L13" s="10511"/>
    </row>
    <row r="14" spans="1:26">
      <c r="B14" s="10570"/>
      <c r="C14" s="10512"/>
      <c r="D14" s="10513"/>
      <c r="E14" s="10514"/>
      <c r="F14" s="10515"/>
      <c r="G14" s="10581"/>
      <c r="H14" s="10516"/>
      <c r="I14" s="10517"/>
      <c r="J14" s="10518"/>
      <c r="K14" s="10519"/>
      <c r="L14" s="10520"/>
    </row>
    <row r="15" spans="1:26">
      <c r="A15" s="10556" t="s">
        <v>2258</v>
      </c>
      <c r="B15" s="10571" t="s">
        <v>2260</v>
      </c>
      <c r="C15" s="10557" t="s">
        <v>2262</v>
      </c>
      <c r="D15" s="10558" t="s">
        <v>2264</v>
      </c>
      <c r="E15" s="10559" t="s">
        <v>2265</v>
      </c>
      <c r="F15" s="10560" t="s">
        <v>2266</v>
      </c>
      <c r="G15" s="10582" t="s">
        <v>2268</v>
      </c>
      <c r="H15" s="10561"/>
      <c r="I15" s="10562"/>
      <c r="J15" s="10563"/>
      <c r="K15" s="10521"/>
      <c r="L15" s="10522"/>
    </row>
    <row r="16" spans="1:26">
      <c r="A16" t="s">
        <v>2259</v>
      </c>
      <c r="B16" s="10572" t="s">
        <v>2261</v>
      </c>
      <c r="C16" s="10523" t="s">
        <v>2263</v>
      </c>
      <c r="D16" s="11436">
        <v>2022</v>
      </c>
      <c r="E16" s="11420" t="s">
        <v>434</v>
      </c>
      <c r="F16" s="10524" t="s">
        <v>2267</v>
      </c>
      <c r="G16" s="11435" t="s">
        <v>2269</v>
      </c>
      <c r="H16" s="10525"/>
      <c r="I16" s="10526"/>
      <c r="J16" s="10527"/>
      <c r="K16" s="10528"/>
      <c r="L16" s="10529"/>
    </row>
    <row r="17" spans="2:12">
      <c r="B17" s="10573"/>
      <c r="C17" s="10530"/>
      <c r="D17" s="10531"/>
      <c r="E17" s="10532"/>
      <c r="F17" s="10533"/>
      <c r="G17" s="10583"/>
      <c r="H17" s="10534"/>
      <c r="I17" s="10535"/>
      <c r="J17" s="10536"/>
      <c r="K17" s="10537"/>
      <c r="L17" s="10538"/>
    </row>
    <row r="18" spans="2:12">
      <c r="B18" s="10574"/>
      <c r="C18" s="10539"/>
      <c r="D18" s="10540"/>
      <c r="E18" s="10541"/>
      <c r="F18" s="10542"/>
      <c r="G18" s="10584"/>
      <c r="H18" s="10543"/>
      <c r="I18" s="10544"/>
      <c r="J18" s="10545"/>
      <c r="K18" s="10546"/>
      <c r="L18" s="10547"/>
    </row>
  </sheetData>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Z29"/>
  <sheetViews>
    <sheetView topLeftCell="A2" workbookViewId="0">
      <selection activeCell="L17" sqref="L17"/>
    </sheetView>
  </sheetViews>
  <sheetFormatPr defaultColWidth="9.08984375" defaultRowHeight="14.5"/>
  <sheetData>
    <row r="1" spans="1:26" ht="15.5">
      <c r="A1" s="10587" t="s">
        <v>2338</v>
      </c>
    </row>
    <row r="2" spans="1:26">
      <c r="A2" t="s">
        <v>2339</v>
      </c>
    </row>
    <row r="3" spans="1:26">
      <c r="A3" s="10588" t="s">
        <v>2340</v>
      </c>
      <c r="B3" s="10589"/>
      <c r="C3" s="10590"/>
      <c r="D3" s="10591"/>
      <c r="E3" s="10592"/>
      <c r="F3" s="10593"/>
      <c r="G3" s="10594"/>
      <c r="H3" s="10595"/>
      <c r="I3" s="10596"/>
      <c r="J3" s="10597"/>
    </row>
    <row r="4" spans="1:26">
      <c r="A4" s="10598"/>
      <c r="B4" s="10599"/>
      <c r="C4" s="10600"/>
      <c r="D4" s="10601"/>
      <c r="E4" s="10602"/>
      <c r="F4" s="10603"/>
      <c r="G4" s="10604"/>
      <c r="H4" s="10605"/>
      <c r="I4" s="10606"/>
      <c r="J4" s="10607"/>
    </row>
    <row r="5" spans="1:26">
      <c r="A5" s="10618" t="s">
        <v>2341</v>
      </c>
      <c r="B5" s="10619"/>
      <c r="C5" s="10620"/>
      <c r="D5" s="10621"/>
      <c r="E5" s="10622"/>
      <c r="F5" s="10623"/>
      <c r="G5" s="10624"/>
      <c r="H5" s="10625"/>
      <c r="I5" s="10626"/>
      <c r="J5" s="10627"/>
      <c r="K5" s="10628"/>
      <c r="L5" s="10629"/>
      <c r="M5" s="10630"/>
      <c r="N5" s="10631"/>
      <c r="O5" s="10632"/>
      <c r="P5" s="10633"/>
      <c r="Q5" s="10634"/>
      <c r="R5" s="10635"/>
      <c r="S5" s="10636"/>
      <c r="T5" s="10637"/>
      <c r="U5" s="10638"/>
      <c r="V5" s="10639"/>
      <c r="W5" s="10640"/>
      <c r="X5" s="10641"/>
      <c r="Y5" s="10642"/>
      <c r="Z5" s="10668"/>
    </row>
    <row r="6" spans="1:26">
      <c r="A6" s="10643" t="s">
        <v>2342</v>
      </c>
      <c r="B6" s="10644"/>
      <c r="C6" s="10645"/>
      <c r="D6" s="10646"/>
      <c r="E6" s="10647"/>
      <c r="F6" s="10648"/>
      <c r="G6" s="10649"/>
      <c r="H6" s="10650"/>
      <c r="I6" s="10651"/>
      <c r="J6" s="10652"/>
      <c r="K6" s="10653"/>
      <c r="L6" s="10654"/>
      <c r="M6" s="10655"/>
      <c r="N6" s="10656"/>
      <c r="O6" s="10657"/>
      <c r="P6" s="10658"/>
      <c r="Q6" s="10659"/>
      <c r="R6" s="10660"/>
      <c r="S6" s="10661"/>
      <c r="T6" s="10662"/>
      <c r="U6" s="10663"/>
      <c r="V6" s="10664"/>
      <c r="W6" s="10665"/>
      <c r="X6" s="10666"/>
      <c r="Y6" s="10667"/>
      <c r="Z6" s="10669"/>
    </row>
    <row r="7" spans="1:26">
      <c r="A7" s="10608"/>
      <c r="B7" s="10609"/>
      <c r="C7" s="10610"/>
      <c r="D7" s="10611"/>
      <c r="E7" s="10612"/>
      <c r="F7" s="10613"/>
      <c r="G7" s="10614"/>
      <c r="H7" s="10615"/>
      <c r="I7" s="10616"/>
      <c r="J7" s="10617"/>
    </row>
    <row r="8" spans="1:26">
      <c r="A8" s="10922" t="s">
        <v>2343</v>
      </c>
      <c r="B8" s="10878"/>
      <c r="C8" s="10678"/>
      <c r="D8" s="10679"/>
      <c r="E8" s="10680"/>
      <c r="F8" s="10681"/>
      <c r="G8" s="10900"/>
      <c r="H8" s="10682"/>
      <c r="I8" s="10683"/>
      <c r="J8" s="10684"/>
      <c r="K8" s="10685"/>
      <c r="L8" s="10686"/>
    </row>
    <row r="9" spans="1:26">
      <c r="A9" s="10862" t="s">
        <v>2276</v>
      </c>
      <c r="B9" s="10879" t="s">
        <v>2278</v>
      </c>
      <c r="C9" s="10863" t="s">
        <v>2280</v>
      </c>
      <c r="D9" s="10864" t="s">
        <v>2289</v>
      </c>
      <c r="E9" s="10865" t="s">
        <v>2298</v>
      </c>
      <c r="F9" s="10866" t="s">
        <v>2299</v>
      </c>
      <c r="G9" s="10901" t="s">
        <v>2306</v>
      </c>
      <c r="H9" s="10867" t="s">
        <v>2315</v>
      </c>
      <c r="I9" s="10868" t="s">
        <v>2323</v>
      </c>
      <c r="J9" s="10869" t="s">
        <v>2330</v>
      </c>
      <c r="K9" s="10687"/>
      <c r="L9" s="10688"/>
    </row>
    <row r="10" spans="1:26">
      <c r="A10" s="10670" t="s">
        <v>2277</v>
      </c>
      <c r="B10" s="10880" t="s">
        <v>2279</v>
      </c>
      <c r="C10" s="10689" t="s">
        <v>2281</v>
      </c>
      <c r="D10" s="10690" t="s">
        <v>2290</v>
      </c>
      <c r="E10" s="10691"/>
      <c r="F10" s="10692" t="s">
        <v>2300</v>
      </c>
      <c r="G10" s="10902" t="s">
        <v>2307</v>
      </c>
      <c r="H10" s="10693" t="s">
        <v>2316</v>
      </c>
      <c r="I10" s="10694" t="s">
        <v>2324</v>
      </c>
      <c r="J10" s="10695"/>
      <c r="K10" s="10696"/>
      <c r="L10" s="10697"/>
    </row>
    <row r="11" spans="1:26">
      <c r="A11" s="10671" t="s">
        <v>2277</v>
      </c>
      <c r="B11" s="10881" t="s">
        <v>2279</v>
      </c>
      <c r="C11" s="10698" t="s">
        <v>2282</v>
      </c>
      <c r="D11" s="10699" t="s">
        <v>2291</v>
      </c>
      <c r="E11" s="10700">
        <v>2016</v>
      </c>
      <c r="F11" s="10701" t="s">
        <v>2301</v>
      </c>
      <c r="G11" s="10903" t="s">
        <v>2308</v>
      </c>
      <c r="H11" s="10702" t="s">
        <v>2317</v>
      </c>
      <c r="I11" s="10703" t="s">
        <v>2325</v>
      </c>
      <c r="J11" s="10704" t="s">
        <v>2331</v>
      </c>
      <c r="K11" s="10705"/>
      <c r="L11" s="10706"/>
    </row>
    <row r="12" spans="1:26">
      <c r="A12" s="10672" t="s">
        <v>2277</v>
      </c>
      <c r="B12" s="10882" t="s">
        <v>2279</v>
      </c>
      <c r="C12" s="10707" t="s">
        <v>2283</v>
      </c>
      <c r="D12" s="10708" t="s">
        <v>2292</v>
      </c>
      <c r="E12" s="10709">
        <v>2018</v>
      </c>
      <c r="F12" s="10710" t="s">
        <v>2302</v>
      </c>
      <c r="G12" s="10904" t="s">
        <v>2309</v>
      </c>
      <c r="H12" s="10711" t="s">
        <v>2318</v>
      </c>
      <c r="I12" s="10712" t="s">
        <v>2326</v>
      </c>
      <c r="J12" s="10713" t="s">
        <v>2332</v>
      </c>
      <c r="K12" s="10714"/>
      <c r="L12" s="10715"/>
    </row>
    <row r="13" spans="1:26">
      <c r="A13" s="10673" t="s">
        <v>2277</v>
      </c>
      <c r="B13" s="10883" t="s">
        <v>2279</v>
      </c>
      <c r="C13" s="10716" t="s">
        <v>2284</v>
      </c>
      <c r="D13" s="10717" t="s">
        <v>2293</v>
      </c>
      <c r="E13" s="10718">
        <v>2018</v>
      </c>
      <c r="F13" s="10719" t="s">
        <v>2302</v>
      </c>
      <c r="G13" s="10905" t="s">
        <v>2310</v>
      </c>
      <c r="H13" s="10720" t="s">
        <v>2319</v>
      </c>
      <c r="I13" s="10721" t="s">
        <v>2326</v>
      </c>
      <c r="J13" s="10722" t="s">
        <v>2333</v>
      </c>
      <c r="K13" s="10723"/>
      <c r="L13" s="10724"/>
    </row>
    <row r="14" spans="1:26">
      <c r="A14" s="10674" t="s">
        <v>2277</v>
      </c>
      <c r="B14" s="10884" t="s">
        <v>2279</v>
      </c>
      <c r="C14" s="10725" t="s">
        <v>2285</v>
      </c>
      <c r="D14" s="10726" t="s">
        <v>2294</v>
      </c>
      <c r="E14" s="10727">
        <v>2018</v>
      </c>
      <c r="F14" s="10728" t="s">
        <v>2302</v>
      </c>
      <c r="G14" s="10906" t="s">
        <v>2311</v>
      </c>
      <c r="H14" s="10729" t="s">
        <v>2319</v>
      </c>
      <c r="I14" s="10730" t="s">
        <v>2326</v>
      </c>
      <c r="J14" s="10731" t="s">
        <v>2334</v>
      </c>
      <c r="K14" s="10732"/>
      <c r="L14" s="10733"/>
    </row>
    <row r="15" spans="1:26">
      <c r="A15" s="10675" t="s">
        <v>2277</v>
      </c>
      <c r="B15" s="10885" t="s">
        <v>2279</v>
      </c>
      <c r="C15" s="10734" t="s">
        <v>2286</v>
      </c>
      <c r="D15" s="10735" t="s">
        <v>2295</v>
      </c>
      <c r="E15" s="10736">
        <v>2016</v>
      </c>
      <c r="F15" s="10737" t="s">
        <v>2303</v>
      </c>
      <c r="G15" s="10907" t="s">
        <v>2312</v>
      </c>
      <c r="H15" s="10738" t="s">
        <v>2320</v>
      </c>
      <c r="I15" s="10739" t="s">
        <v>2327</v>
      </c>
      <c r="J15" s="10740" t="s">
        <v>2335</v>
      </c>
      <c r="K15" s="10741"/>
      <c r="L15" s="10742"/>
    </row>
    <row r="16" spans="1:26">
      <c r="A16" s="10676" t="s">
        <v>2277</v>
      </c>
      <c r="B16" s="10886" t="s">
        <v>2279</v>
      </c>
      <c r="C16" s="10743" t="s">
        <v>2287</v>
      </c>
      <c r="D16" s="10744" t="s">
        <v>2296</v>
      </c>
      <c r="E16" s="10745"/>
      <c r="F16" s="10746" t="s">
        <v>2304</v>
      </c>
      <c r="G16" s="10908" t="s">
        <v>2313</v>
      </c>
      <c r="H16" s="10747" t="s">
        <v>2321</v>
      </c>
      <c r="I16" s="10748" t="s">
        <v>2328</v>
      </c>
      <c r="J16" s="10749" t="s">
        <v>2336</v>
      </c>
      <c r="K16" s="10750"/>
      <c r="L16" s="10751"/>
    </row>
    <row r="17" spans="1:12">
      <c r="A17" s="10677" t="s">
        <v>2277</v>
      </c>
      <c r="B17" s="10887" t="s">
        <v>2279</v>
      </c>
      <c r="C17" s="10752" t="s">
        <v>2288</v>
      </c>
      <c r="D17" s="10753" t="s">
        <v>2297</v>
      </c>
      <c r="E17" s="10754">
        <v>2016</v>
      </c>
      <c r="F17" s="10755" t="s">
        <v>2305</v>
      </c>
      <c r="G17" s="10909" t="s">
        <v>2314</v>
      </c>
      <c r="H17" s="10756" t="s">
        <v>2322</v>
      </c>
      <c r="I17" s="10757" t="s">
        <v>2329</v>
      </c>
      <c r="J17" s="10758" t="s">
        <v>2337</v>
      </c>
      <c r="K17" s="10759"/>
      <c r="L17" s="10760"/>
    </row>
    <row r="18" spans="1:12">
      <c r="A18" s="10923"/>
      <c r="B18" s="10888"/>
      <c r="C18" s="10761"/>
      <c r="D18" s="10762"/>
      <c r="E18" s="10763"/>
      <c r="F18" s="10764"/>
      <c r="G18" s="10910"/>
      <c r="H18" s="10765"/>
      <c r="I18" s="10766"/>
      <c r="J18" s="10767"/>
      <c r="K18" s="10768"/>
      <c r="L18" s="10769"/>
    </row>
    <row r="19" spans="1:12">
      <c r="B19" s="10889"/>
      <c r="C19" s="10770"/>
      <c r="D19" s="10771"/>
      <c r="E19" s="10772"/>
      <c r="F19" s="10773"/>
      <c r="G19" s="10911"/>
      <c r="H19" s="10774"/>
      <c r="I19" s="10775"/>
      <c r="J19" s="10776"/>
      <c r="K19" s="10777"/>
      <c r="L19" s="10778"/>
    </row>
    <row r="20" spans="1:12">
      <c r="B20" s="10890"/>
      <c r="C20" s="10779"/>
      <c r="D20" s="10780"/>
      <c r="E20" s="10781"/>
      <c r="F20" s="10782"/>
      <c r="G20" s="10912"/>
      <c r="H20" s="10783"/>
      <c r="I20" s="10784"/>
      <c r="J20" s="10785"/>
      <c r="K20" s="10786"/>
      <c r="L20" s="10787"/>
    </row>
    <row r="21" spans="1:12">
      <c r="A21" s="10870"/>
      <c r="B21" s="10891"/>
      <c r="C21" s="10871"/>
      <c r="D21" s="10872"/>
      <c r="E21" s="10873"/>
      <c r="F21" s="10874"/>
      <c r="G21" s="10913"/>
      <c r="H21" s="10875"/>
      <c r="I21" s="10876"/>
      <c r="J21" s="10877"/>
      <c r="K21" s="10788"/>
      <c r="L21" s="10789"/>
    </row>
    <row r="22" spans="1:12">
      <c r="B22" s="10892"/>
      <c r="C22" s="10790"/>
      <c r="D22" s="10791"/>
      <c r="E22" s="10792"/>
      <c r="F22" s="10793"/>
      <c r="G22" s="10914"/>
      <c r="H22" s="10794"/>
      <c r="I22" s="10795"/>
      <c r="J22" s="10796"/>
      <c r="K22" s="10797"/>
      <c r="L22" s="10798"/>
    </row>
    <row r="23" spans="1:12">
      <c r="B23" s="10893"/>
      <c r="C23" s="10799"/>
      <c r="D23" s="10800"/>
      <c r="E23" s="10801"/>
      <c r="F23" s="10802"/>
      <c r="G23" s="10915"/>
      <c r="H23" s="10803"/>
      <c r="I23" s="10804"/>
      <c r="J23" s="10805"/>
      <c r="K23" s="10806"/>
      <c r="L23" s="10807"/>
    </row>
    <row r="24" spans="1:12">
      <c r="B24" s="10894"/>
      <c r="C24" s="10808"/>
      <c r="D24" s="10809"/>
      <c r="E24" s="10810"/>
      <c r="F24" s="10811"/>
      <c r="G24" s="10916"/>
      <c r="H24" s="10812"/>
      <c r="I24" s="10813"/>
      <c r="J24" s="10814"/>
      <c r="K24" s="10815"/>
      <c r="L24" s="10816"/>
    </row>
    <row r="25" spans="1:12">
      <c r="B25" s="10895"/>
      <c r="C25" s="10817"/>
      <c r="D25" s="10818"/>
      <c r="E25" s="10819"/>
      <c r="F25" s="10820"/>
      <c r="G25" s="10917"/>
      <c r="H25" s="10821"/>
      <c r="I25" s="10822"/>
      <c r="J25" s="10823"/>
      <c r="K25" s="10824"/>
      <c r="L25" s="10825"/>
    </row>
    <row r="26" spans="1:12">
      <c r="B26" s="10896"/>
      <c r="C26" s="10826"/>
      <c r="D26" s="10827"/>
      <c r="E26" s="10828"/>
      <c r="F26" s="10829"/>
      <c r="G26" s="10918"/>
      <c r="H26" s="10830"/>
      <c r="I26" s="10831"/>
      <c r="J26" s="10832"/>
      <c r="K26" s="10833"/>
      <c r="L26" s="10834"/>
    </row>
    <row r="27" spans="1:12">
      <c r="B27" s="10897"/>
      <c r="C27" s="10835"/>
      <c r="D27" s="10836"/>
      <c r="E27" s="10837"/>
      <c r="F27" s="10838"/>
      <c r="G27" s="10919"/>
      <c r="H27" s="10839"/>
      <c r="I27" s="10840"/>
      <c r="J27" s="10841"/>
      <c r="K27" s="10842"/>
      <c r="L27" s="10843"/>
    </row>
    <row r="28" spans="1:12">
      <c r="B28" s="10898"/>
      <c r="C28" s="10844"/>
      <c r="D28" s="10845"/>
      <c r="E28" s="10846"/>
      <c r="F28" s="10847"/>
      <c r="G28" s="10920"/>
      <c r="H28" s="10848"/>
      <c r="I28" s="10849"/>
      <c r="J28" s="10850"/>
      <c r="K28" s="10851"/>
      <c r="L28" s="10852"/>
    </row>
    <row r="29" spans="1:12">
      <c r="B29" s="10899"/>
      <c r="C29" s="10853"/>
      <c r="D29" s="10854"/>
      <c r="E29" s="10855"/>
      <c r="F29" s="10856"/>
      <c r="G29" s="10921"/>
      <c r="H29" s="10857"/>
      <c r="I29" s="10858"/>
      <c r="J29" s="10859"/>
      <c r="K29" s="10860"/>
      <c r="L29" s="10861"/>
    </row>
  </sheetData>
  <pageMargins left="0.7" right="0.7" top="0.78740157499999996" bottom="0.78740157499999996"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Z29"/>
  <sheetViews>
    <sheetView workbookViewId="0">
      <selection activeCell="L17" sqref="L17"/>
    </sheetView>
  </sheetViews>
  <sheetFormatPr defaultColWidth="9.08984375" defaultRowHeight="14.5"/>
  <sheetData>
    <row r="1" spans="1:26" ht="15.5">
      <c r="A1" s="10924" t="s">
        <v>2411</v>
      </c>
    </row>
    <row r="2" spans="1:26">
      <c r="A2" t="s">
        <v>2412</v>
      </c>
    </row>
    <row r="3" spans="1:26">
      <c r="A3" s="10925" t="s">
        <v>2413</v>
      </c>
      <c r="B3" s="10926"/>
      <c r="C3" s="10927"/>
      <c r="D3" s="10928"/>
      <c r="E3" s="10929"/>
      <c r="F3" s="10930"/>
      <c r="G3" s="10931"/>
      <c r="H3" s="10932"/>
      <c r="I3" s="10933"/>
      <c r="J3" s="10934"/>
    </row>
    <row r="4" spans="1:26">
      <c r="A4" s="10935"/>
      <c r="B4" s="10936"/>
      <c r="C4" s="10937"/>
      <c r="D4" s="10938"/>
      <c r="E4" s="10939"/>
      <c r="F4" s="10940"/>
      <c r="G4" s="10941"/>
      <c r="H4" s="10942"/>
      <c r="I4" s="10943"/>
      <c r="J4" s="10944"/>
    </row>
    <row r="5" spans="1:26">
      <c r="A5" s="10955" t="s">
        <v>2414</v>
      </c>
      <c r="B5" s="10956"/>
      <c r="C5" s="10957"/>
      <c r="D5" s="10958"/>
      <c r="E5" s="10959"/>
      <c r="F5" s="10960"/>
      <c r="G5" s="10961"/>
      <c r="H5" s="10962"/>
      <c r="I5" s="10963"/>
      <c r="J5" s="10964"/>
      <c r="K5" s="10965"/>
      <c r="L5" s="10966"/>
      <c r="M5" s="10967"/>
      <c r="N5" s="10968"/>
      <c r="O5" s="10969"/>
      <c r="P5" s="10970"/>
      <c r="Q5" s="10971"/>
      <c r="R5" s="10972"/>
      <c r="S5" s="10973"/>
      <c r="T5" s="10974"/>
      <c r="U5" s="10975"/>
      <c r="V5" s="10976"/>
      <c r="W5" s="10977"/>
      <c r="X5" s="10978"/>
      <c r="Y5" s="10979"/>
      <c r="Z5" s="11005"/>
    </row>
    <row r="6" spans="1:26">
      <c r="A6" s="10980" t="s">
        <v>2415</v>
      </c>
      <c r="B6" s="10981"/>
      <c r="C6" s="10982"/>
      <c r="D6" s="10983"/>
      <c r="E6" s="10984"/>
      <c r="F6" s="10985"/>
      <c r="G6" s="10986"/>
      <c r="H6" s="10987"/>
      <c r="I6" s="10988"/>
      <c r="J6" s="10989"/>
      <c r="K6" s="10990"/>
      <c r="L6" s="10991"/>
      <c r="M6" s="10992"/>
      <c r="N6" s="10993"/>
      <c r="O6" s="10994"/>
      <c r="P6" s="10995"/>
      <c r="Q6" s="10996"/>
      <c r="R6" s="10997"/>
      <c r="S6" s="10998"/>
      <c r="T6" s="10999"/>
      <c r="U6" s="11000"/>
      <c r="V6" s="11001"/>
      <c r="W6" s="11002"/>
      <c r="X6" s="11003"/>
      <c r="Y6" s="11004"/>
      <c r="Z6" s="11006"/>
    </row>
    <row r="7" spans="1:26">
      <c r="A7" s="10945"/>
      <c r="B7" s="10946"/>
      <c r="C7" s="10947"/>
      <c r="D7" s="10948"/>
      <c r="E7" s="10949"/>
      <c r="F7" s="10950"/>
      <c r="G7" s="10951"/>
      <c r="H7" s="10952"/>
      <c r="I7" s="10953"/>
      <c r="J7" s="10954"/>
    </row>
    <row r="8" spans="1:26">
      <c r="A8" s="11137" t="s">
        <v>2416</v>
      </c>
      <c r="B8" s="11105"/>
      <c r="C8" s="11014"/>
      <c r="D8" s="11015"/>
      <c r="E8" s="11016"/>
      <c r="F8" s="11017"/>
      <c r="G8" s="11127"/>
      <c r="H8" s="11018"/>
      <c r="I8" s="11019"/>
      <c r="J8" s="11020"/>
      <c r="K8" s="11021"/>
      <c r="L8" s="11022"/>
    </row>
    <row r="9" spans="1:26">
      <c r="A9" s="11097" t="s">
        <v>2344</v>
      </c>
      <c r="B9" s="11106" t="s">
        <v>2346</v>
      </c>
      <c r="C9" s="11098" t="s">
        <v>2348</v>
      </c>
      <c r="D9" s="11099" t="s">
        <v>2356</v>
      </c>
      <c r="E9" s="11100" t="s">
        <v>2364</v>
      </c>
      <c r="F9" s="11101" t="s">
        <v>2365</v>
      </c>
      <c r="G9" s="11128" t="s">
        <v>2373</v>
      </c>
      <c r="H9" s="11102" t="s">
        <v>2379</v>
      </c>
      <c r="I9" s="11103" t="s">
        <v>2385</v>
      </c>
      <c r="J9" s="11104" t="s">
        <v>2390</v>
      </c>
      <c r="K9" s="11023"/>
      <c r="L9" s="11024"/>
    </row>
    <row r="10" spans="1:26">
      <c r="A10" s="11007" t="s">
        <v>2345</v>
      </c>
      <c r="B10" s="11107" t="s">
        <v>2347</v>
      </c>
      <c r="C10" s="11025" t="s">
        <v>2349</v>
      </c>
      <c r="D10" s="11026" t="s">
        <v>2357</v>
      </c>
      <c r="E10" s="11027"/>
      <c r="F10" s="11028" t="s">
        <v>2366</v>
      </c>
      <c r="G10" s="11129" t="s">
        <v>2374</v>
      </c>
      <c r="H10" s="11029" t="s">
        <v>2380</v>
      </c>
      <c r="I10" s="11030" t="s">
        <v>2386</v>
      </c>
      <c r="J10" s="11031" t="s">
        <v>2391</v>
      </c>
      <c r="K10" s="11032"/>
      <c r="L10" s="11033"/>
    </row>
    <row r="11" spans="1:26">
      <c r="A11" s="11008" t="s">
        <v>2345</v>
      </c>
      <c r="B11" s="11108" t="s">
        <v>2347</v>
      </c>
      <c r="C11" s="11034" t="s">
        <v>2350</v>
      </c>
      <c r="D11" s="11035" t="s">
        <v>2358</v>
      </c>
      <c r="E11" s="11036">
        <v>2018</v>
      </c>
      <c r="F11" s="11037" t="s">
        <v>2367</v>
      </c>
      <c r="G11" s="11130" t="s">
        <v>2375</v>
      </c>
      <c r="H11" s="11038" t="s">
        <v>2381</v>
      </c>
      <c r="I11" s="11039" t="s">
        <v>2387</v>
      </c>
      <c r="J11" s="11040" t="s">
        <v>2392</v>
      </c>
      <c r="K11" s="11041"/>
      <c r="L11" s="11042"/>
    </row>
    <row r="12" spans="1:26">
      <c r="A12" s="11009" t="s">
        <v>2345</v>
      </c>
      <c r="B12" s="11109" t="s">
        <v>2347</v>
      </c>
      <c r="C12" s="11043" t="s">
        <v>2351</v>
      </c>
      <c r="D12" s="11044" t="s">
        <v>2359</v>
      </c>
      <c r="E12" s="11045">
        <v>2018</v>
      </c>
      <c r="F12" s="11046" t="s">
        <v>2368</v>
      </c>
      <c r="G12" s="11131" t="s">
        <v>2376</v>
      </c>
      <c r="H12" s="11047" t="s">
        <v>2381</v>
      </c>
      <c r="I12" s="11048" t="s">
        <v>2387</v>
      </c>
      <c r="J12" s="11049" t="s">
        <v>2393</v>
      </c>
      <c r="K12" s="11050"/>
      <c r="L12" s="11051"/>
    </row>
    <row r="13" spans="1:26">
      <c r="A13" s="11010" t="s">
        <v>2345</v>
      </c>
      <c r="B13" s="11110" t="s">
        <v>2347</v>
      </c>
      <c r="C13" s="11052" t="s">
        <v>2352</v>
      </c>
      <c r="D13" s="11053" t="s">
        <v>2360</v>
      </c>
      <c r="E13" s="11054">
        <v>2019</v>
      </c>
      <c r="F13" s="11055" t="s">
        <v>2369</v>
      </c>
      <c r="G13" s="11132" t="s">
        <v>2377</v>
      </c>
      <c r="H13" s="11056" t="s">
        <v>2382</v>
      </c>
      <c r="I13" s="11057" t="s">
        <v>2388</v>
      </c>
      <c r="J13" s="11058" t="s">
        <v>2394</v>
      </c>
      <c r="K13" s="11059"/>
      <c r="L13" s="11060"/>
    </row>
    <row r="14" spans="1:26">
      <c r="A14" s="11011" t="s">
        <v>2345</v>
      </c>
      <c r="B14" s="11111" t="s">
        <v>2347</v>
      </c>
      <c r="C14" s="11061" t="s">
        <v>2353</v>
      </c>
      <c r="D14" s="11062" t="s">
        <v>2361</v>
      </c>
      <c r="E14" s="11063"/>
      <c r="F14" s="11064" t="s">
        <v>2370</v>
      </c>
      <c r="G14" s="11133" t="s">
        <v>2378</v>
      </c>
      <c r="H14" s="11065" t="s">
        <v>2383</v>
      </c>
      <c r="I14" s="11066" t="s">
        <v>2389</v>
      </c>
      <c r="J14" s="11067" t="s">
        <v>2395</v>
      </c>
      <c r="K14" s="11068"/>
      <c r="L14" s="11069"/>
    </row>
    <row r="15" spans="1:26">
      <c r="A15" s="11012" t="s">
        <v>2345</v>
      </c>
      <c r="B15" s="11112" t="s">
        <v>2347</v>
      </c>
      <c r="C15" s="11070" t="s">
        <v>2354</v>
      </c>
      <c r="D15" s="11071" t="s">
        <v>2362</v>
      </c>
      <c r="E15" s="11072"/>
      <c r="F15" s="11073" t="s">
        <v>2371</v>
      </c>
      <c r="G15" s="11134" t="s">
        <v>2378</v>
      </c>
      <c r="H15" s="11074" t="s">
        <v>2383</v>
      </c>
      <c r="I15" s="11075" t="s">
        <v>2389</v>
      </c>
      <c r="J15" s="11076" t="s">
        <v>2396</v>
      </c>
      <c r="K15" s="11077"/>
      <c r="L15" s="11078"/>
    </row>
    <row r="16" spans="1:26">
      <c r="A16" s="11013" t="s">
        <v>2345</v>
      </c>
      <c r="B16" s="11113" t="s">
        <v>2347</v>
      </c>
      <c r="C16" s="11079" t="s">
        <v>2355</v>
      </c>
      <c r="D16" s="11080" t="s">
        <v>2363</v>
      </c>
      <c r="E16" s="11081"/>
      <c r="F16" s="11082" t="s">
        <v>2372</v>
      </c>
      <c r="G16" s="11135" t="s">
        <v>2378</v>
      </c>
      <c r="H16" s="11083" t="s">
        <v>2384</v>
      </c>
      <c r="I16" s="11084" t="s">
        <v>2389</v>
      </c>
      <c r="J16" s="11085" t="s">
        <v>2397</v>
      </c>
      <c r="K16" s="11086"/>
      <c r="L16" s="11087"/>
    </row>
    <row r="17" spans="1:12">
      <c r="B17" s="11114"/>
      <c r="C17" s="11088"/>
      <c r="D17" s="11089"/>
      <c r="E17" s="11090"/>
      <c r="F17" s="11091"/>
      <c r="G17" s="11136"/>
      <c r="H17" s="11092"/>
      <c r="I17" s="11093"/>
      <c r="J17" s="11094"/>
      <c r="K17" s="11095"/>
      <c r="L17" s="11096"/>
    </row>
    <row r="18" spans="1:12">
      <c r="A18" s="236"/>
      <c r="B18" s="11115"/>
      <c r="C18" s="236"/>
      <c r="D18" s="236"/>
      <c r="E18" s="236"/>
      <c r="F18" s="236"/>
      <c r="G18" s="236"/>
      <c r="H18" s="236"/>
    </row>
    <row r="19" spans="1:12">
      <c r="A19" s="11138" t="s">
        <v>2398</v>
      </c>
      <c r="B19" s="11116" t="s">
        <v>2400</v>
      </c>
      <c r="C19" s="236" t="s">
        <v>2402</v>
      </c>
      <c r="D19" s="236" t="s">
        <v>2404</v>
      </c>
      <c r="E19" s="236" t="s">
        <v>2405</v>
      </c>
      <c r="F19" s="236" t="s">
        <v>2407</v>
      </c>
      <c r="G19" s="236" t="s">
        <v>2409</v>
      </c>
      <c r="H19" s="236"/>
    </row>
    <row r="20" spans="1:12">
      <c r="A20" t="s">
        <v>2399</v>
      </c>
      <c r="B20" s="11117" t="s">
        <v>2401</v>
      </c>
      <c r="C20" s="237" t="s">
        <v>2403</v>
      </c>
      <c r="D20" s="11437">
        <v>2022</v>
      </c>
      <c r="E20" s="11438" t="s">
        <v>2406</v>
      </c>
      <c r="F20" s="236" t="s">
        <v>2408</v>
      </c>
      <c r="G20" t="s">
        <v>2410</v>
      </c>
    </row>
    <row r="21" spans="1:12">
      <c r="B21" s="11118"/>
    </row>
    <row r="22" spans="1:12">
      <c r="B22" s="11119"/>
    </row>
    <row r="23" spans="1:12">
      <c r="B23" s="11120"/>
    </row>
    <row r="24" spans="1:12">
      <c r="B24" s="11121"/>
    </row>
    <row r="25" spans="1:12">
      <c r="B25" s="11122"/>
    </row>
    <row r="26" spans="1:12">
      <c r="B26" s="11123"/>
    </row>
    <row r="27" spans="1:12">
      <c r="B27" s="11124"/>
    </row>
    <row r="28" spans="1:12">
      <c r="B28" s="11125"/>
    </row>
    <row r="29" spans="1:12">
      <c r="B29" s="11126"/>
    </row>
  </sheetData>
  <pageMargins left="0.7" right="0.7" top="0.78740157499999996" bottom="0.78740157499999996"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Z22"/>
  <sheetViews>
    <sheetView workbookViewId="0">
      <selection activeCell="L17" sqref="L17"/>
    </sheetView>
  </sheetViews>
  <sheetFormatPr defaultColWidth="9.08984375" defaultRowHeight="14.5"/>
  <sheetData>
    <row r="1" spans="1:26" ht="15.5">
      <c r="A1" s="11139" t="s">
        <v>2457</v>
      </c>
    </row>
    <row r="2" spans="1:26">
      <c r="A2" t="s">
        <v>2458</v>
      </c>
    </row>
    <row r="3" spans="1:26">
      <c r="A3" s="11140" t="s">
        <v>2459</v>
      </c>
      <c r="B3" s="11141"/>
      <c r="C3" s="11142"/>
      <c r="D3" s="11143"/>
      <c r="E3" s="11144"/>
      <c r="F3" s="11145"/>
      <c r="G3" s="11146"/>
      <c r="H3" s="11147"/>
      <c r="I3" s="11148"/>
      <c r="J3" s="11149"/>
    </row>
    <row r="4" spans="1:26">
      <c r="A4" s="11150"/>
      <c r="B4" s="11151"/>
      <c r="C4" s="11152"/>
      <c r="D4" s="11153"/>
      <c r="E4" s="11154"/>
      <c r="F4" s="11155"/>
      <c r="G4" s="11156"/>
      <c r="H4" s="11157"/>
      <c r="I4" s="11158"/>
      <c r="J4" s="11159"/>
    </row>
    <row r="5" spans="1:26">
      <c r="A5" s="11170" t="s">
        <v>2460</v>
      </c>
      <c r="B5" s="11171"/>
      <c r="C5" s="11172"/>
      <c r="D5" s="11173"/>
      <c r="E5" s="11174"/>
      <c r="F5" s="11175"/>
      <c r="G5" s="11176"/>
      <c r="H5" s="11177"/>
      <c r="I5" s="11178"/>
      <c r="J5" s="11179"/>
      <c r="K5" s="11180"/>
      <c r="L5" s="11181"/>
      <c r="M5" s="11182"/>
      <c r="N5" s="11183"/>
      <c r="O5" s="11184"/>
      <c r="P5" s="11185"/>
      <c r="Q5" s="11186"/>
      <c r="R5" s="11187"/>
      <c r="S5" s="11188"/>
      <c r="T5" s="11189"/>
      <c r="U5" s="11190"/>
      <c r="V5" s="11191"/>
      <c r="W5" s="11192"/>
      <c r="X5" s="11193"/>
      <c r="Y5" s="11194"/>
      <c r="Z5" s="11220"/>
    </row>
    <row r="6" spans="1:26">
      <c r="A6" s="11195" t="s">
        <v>2461</v>
      </c>
      <c r="B6" s="11196"/>
      <c r="C6" s="11197"/>
      <c r="D6" s="11198"/>
      <c r="E6" s="11199"/>
      <c r="F6" s="11200"/>
      <c r="G6" s="11201"/>
      <c r="H6" s="11202"/>
      <c r="I6" s="11203"/>
      <c r="J6" s="11204"/>
      <c r="K6" s="11205"/>
      <c r="L6" s="11206"/>
      <c r="M6" s="11207"/>
      <c r="N6" s="11208"/>
      <c r="O6" s="11209"/>
      <c r="P6" s="11210"/>
      <c r="Q6" s="11211"/>
      <c r="R6" s="11212"/>
      <c r="S6" s="11213"/>
      <c r="T6" s="11214"/>
      <c r="U6" s="11215"/>
      <c r="V6" s="11216"/>
      <c r="W6" s="11217"/>
      <c r="X6" s="11218"/>
      <c r="Y6" s="11219"/>
      <c r="Z6" s="11221"/>
    </row>
    <row r="7" spans="1:26">
      <c r="A7" s="11160"/>
      <c r="B7" s="11161"/>
      <c r="C7" s="11162"/>
      <c r="D7" s="11163"/>
      <c r="E7" s="11164"/>
      <c r="F7" s="11165"/>
      <c r="G7" s="11166"/>
      <c r="H7" s="11167"/>
      <c r="I7" s="11168"/>
      <c r="J7" s="11169"/>
    </row>
    <row r="8" spans="1:26">
      <c r="A8" s="11390" t="s">
        <v>2462</v>
      </c>
      <c r="B8" s="11361"/>
      <c r="C8" s="11226"/>
      <c r="D8" s="11227"/>
      <c r="E8" s="11228"/>
      <c r="F8" s="11229"/>
      <c r="G8" s="11376"/>
      <c r="H8" s="11230"/>
      <c r="I8" s="11231"/>
      <c r="J8" s="11232"/>
      <c r="K8" s="11233"/>
      <c r="L8" s="11234"/>
    </row>
    <row r="9" spans="1:26">
      <c r="A9" s="11345" t="s">
        <v>2417</v>
      </c>
      <c r="B9" s="11362" t="s">
        <v>2419</v>
      </c>
      <c r="C9" s="11346" t="s">
        <v>2421</v>
      </c>
      <c r="D9" s="11347" t="s">
        <v>2426</v>
      </c>
      <c r="E9" s="11348" t="s">
        <v>2431</v>
      </c>
      <c r="F9" s="11349" t="s">
        <v>2432</v>
      </c>
      <c r="G9" s="11377" t="s">
        <v>2434</v>
      </c>
      <c r="H9" s="11350" t="s">
        <v>2439</v>
      </c>
      <c r="I9" s="11351" t="s">
        <v>2441</v>
      </c>
      <c r="J9" s="11352" t="s">
        <v>2443</v>
      </c>
      <c r="K9" s="11235"/>
      <c r="L9" s="11236"/>
    </row>
    <row r="10" spans="1:26">
      <c r="A10" s="11222" t="s">
        <v>2418</v>
      </c>
      <c r="B10" s="11363" t="s">
        <v>2420</v>
      </c>
      <c r="C10" s="11237" t="s">
        <v>2422</v>
      </c>
      <c r="D10" s="11238" t="s">
        <v>2427</v>
      </c>
      <c r="E10" s="11239">
        <v>2018</v>
      </c>
      <c r="F10" s="11240" t="s">
        <v>2433</v>
      </c>
      <c r="G10" s="11378" t="s">
        <v>2435</v>
      </c>
      <c r="H10" s="11241" t="s">
        <v>2440</v>
      </c>
      <c r="I10" s="11242" t="s">
        <v>2442</v>
      </c>
      <c r="J10" s="11243" t="s">
        <v>2444</v>
      </c>
      <c r="K10" s="11244"/>
      <c r="L10" s="11245"/>
    </row>
    <row r="11" spans="1:26">
      <c r="A11" s="11223" t="s">
        <v>2418</v>
      </c>
      <c r="B11" s="11364" t="s">
        <v>2420</v>
      </c>
      <c r="C11" s="11246" t="s">
        <v>2423</v>
      </c>
      <c r="D11" s="11247" t="s">
        <v>2428</v>
      </c>
      <c r="E11" s="11248">
        <v>2018</v>
      </c>
      <c r="F11" s="11249" t="s">
        <v>2433</v>
      </c>
      <c r="G11" s="11379" t="s">
        <v>2436</v>
      </c>
      <c r="H11" s="11250" t="s">
        <v>2440</v>
      </c>
      <c r="I11" s="11251" t="s">
        <v>2442</v>
      </c>
      <c r="J11" s="11252" t="s">
        <v>2444</v>
      </c>
      <c r="K11" s="11253"/>
      <c r="L11" s="11254"/>
    </row>
    <row r="12" spans="1:26">
      <c r="A12" s="11224" t="s">
        <v>2418</v>
      </c>
      <c r="B12" s="11365" t="s">
        <v>2420</v>
      </c>
      <c r="C12" s="11255" t="s">
        <v>2424</v>
      </c>
      <c r="D12" s="11256" t="s">
        <v>2429</v>
      </c>
      <c r="E12" s="11257">
        <v>2018</v>
      </c>
      <c r="F12" s="11258" t="s">
        <v>2433</v>
      </c>
      <c r="G12" s="11380" t="s">
        <v>2437</v>
      </c>
      <c r="H12" s="11259" t="s">
        <v>2440</v>
      </c>
      <c r="I12" s="11260" t="s">
        <v>2442</v>
      </c>
      <c r="J12" s="11261" t="s">
        <v>2444</v>
      </c>
      <c r="K12" s="11262"/>
      <c r="L12" s="11263"/>
    </row>
    <row r="13" spans="1:26">
      <c r="A13" s="11225" t="s">
        <v>2418</v>
      </c>
      <c r="B13" s="11366" t="s">
        <v>2420</v>
      </c>
      <c r="C13" s="11264" t="s">
        <v>2425</v>
      </c>
      <c r="D13" s="11265" t="s">
        <v>2430</v>
      </c>
      <c r="E13" s="11266">
        <v>2018</v>
      </c>
      <c r="F13" s="11267" t="s">
        <v>2433</v>
      </c>
      <c r="G13" s="11381" t="s">
        <v>2438</v>
      </c>
      <c r="H13" s="11268" t="s">
        <v>2440</v>
      </c>
      <c r="I13" s="11269" t="s">
        <v>2442</v>
      </c>
      <c r="J13" s="11270" t="s">
        <v>2444</v>
      </c>
      <c r="K13" s="11271"/>
      <c r="L13" s="11272"/>
    </row>
    <row r="14" spans="1:26">
      <c r="A14" s="11391"/>
      <c r="B14" s="11367"/>
      <c r="C14" s="11273"/>
      <c r="D14" s="11274"/>
      <c r="E14" s="11275"/>
      <c r="F14" s="11276"/>
      <c r="G14" s="11382"/>
      <c r="H14" s="11277"/>
      <c r="I14" s="11278"/>
      <c r="J14" s="11279"/>
      <c r="K14" s="11280"/>
      <c r="L14" s="11281"/>
    </row>
    <row r="15" spans="1:26">
      <c r="B15" s="11368"/>
      <c r="C15" s="11282"/>
      <c r="D15" s="11283"/>
      <c r="E15" s="11284"/>
      <c r="F15" s="11285"/>
      <c r="G15" s="11383"/>
      <c r="H15" s="11286"/>
      <c r="I15" s="11287"/>
      <c r="J15" s="11288"/>
      <c r="K15" s="11289"/>
      <c r="L15" s="11290"/>
    </row>
    <row r="16" spans="1:26">
      <c r="B16" s="11369"/>
      <c r="C16" s="11291"/>
      <c r="D16" s="11292"/>
      <c r="E16" s="11293"/>
      <c r="F16" s="11294"/>
      <c r="G16" s="11384"/>
      <c r="H16" s="11295"/>
      <c r="I16" s="11296"/>
      <c r="J16" s="11297"/>
      <c r="K16" s="11298"/>
      <c r="L16" s="11299"/>
    </row>
    <row r="17" spans="1:12">
      <c r="A17" s="11353" t="s">
        <v>2445</v>
      </c>
      <c r="B17" s="11370" t="s">
        <v>2447</v>
      </c>
      <c r="C17" s="11354" t="s">
        <v>2449</v>
      </c>
      <c r="D17" s="11355" t="s">
        <v>2451</v>
      </c>
      <c r="E17" s="11356" t="s">
        <v>2452</v>
      </c>
      <c r="F17" s="11357" t="s">
        <v>2453</v>
      </c>
      <c r="G17" s="11385" t="s">
        <v>2455</v>
      </c>
      <c r="H17" s="11358"/>
      <c r="I17" s="11359"/>
      <c r="J17" s="11360"/>
      <c r="K17" s="11300"/>
      <c r="L17" s="11301"/>
    </row>
    <row r="18" spans="1:12">
      <c r="A18" t="s">
        <v>2446</v>
      </c>
      <c r="B18" s="11371" t="s">
        <v>2448</v>
      </c>
      <c r="C18" s="11302" t="s">
        <v>2450</v>
      </c>
      <c r="D18" s="11440">
        <v>2022</v>
      </c>
      <c r="E18" s="11420" t="s">
        <v>434</v>
      </c>
      <c r="F18" s="11303" t="s">
        <v>2454</v>
      </c>
      <c r="G18" s="11439" t="s">
        <v>2456</v>
      </c>
      <c r="H18" s="11304"/>
      <c r="I18" s="11305"/>
      <c r="J18" s="11306"/>
      <c r="K18" s="11307"/>
      <c r="L18" s="11308"/>
    </row>
    <row r="19" spans="1:12">
      <c r="B19" s="11372"/>
      <c r="C19" s="11309"/>
      <c r="D19" s="11310"/>
      <c r="E19" s="11311"/>
      <c r="F19" s="11312"/>
      <c r="G19" s="11386"/>
      <c r="H19" s="11313"/>
      <c r="I19" s="11314"/>
      <c r="J19" s="11315"/>
      <c r="K19" s="11316"/>
      <c r="L19" s="11317"/>
    </row>
    <row r="20" spans="1:12">
      <c r="B20" s="11373"/>
      <c r="C20" s="11318"/>
      <c r="D20" s="11319"/>
      <c r="E20" s="11320"/>
      <c r="F20" s="11321"/>
      <c r="G20" s="11387"/>
      <c r="H20" s="11322"/>
      <c r="I20" s="11323"/>
      <c r="J20" s="11324"/>
      <c r="K20" s="11325"/>
      <c r="L20" s="11326"/>
    </row>
    <row r="21" spans="1:12">
      <c r="B21" s="11374"/>
      <c r="C21" s="11327"/>
      <c r="D21" s="11328"/>
      <c r="E21" s="11329"/>
      <c r="F21" s="11330"/>
      <c r="G21" s="11388"/>
      <c r="H21" s="11331"/>
      <c r="I21" s="11332"/>
      <c r="J21" s="11333"/>
      <c r="K21" s="11334"/>
      <c r="L21" s="11335"/>
    </row>
    <row r="22" spans="1:12">
      <c r="B22" s="11375"/>
      <c r="C22" s="11336"/>
      <c r="D22" s="11337"/>
      <c r="E22" s="11338"/>
      <c r="F22" s="11339"/>
      <c r="G22" s="11389"/>
      <c r="H22" s="11340"/>
      <c r="I22" s="11341"/>
      <c r="J22" s="11342"/>
      <c r="K22" s="11343"/>
      <c r="L22" s="11344"/>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4E09E-2A62-47C3-B75A-61BEAACD16FA}">
  <dimension ref="A1:AE142"/>
  <sheetViews>
    <sheetView workbookViewId="0">
      <pane ySplit="4" topLeftCell="A5" activePane="bottomLeft" state="frozen"/>
      <selection pane="bottomLeft" activeCell="A5" sqref="A5"/>
    </sheetView>
  </sheetViews>
  <sheetFormatPr defaultColWidth="9.08984375" defaultRowHeight="13"/>
  <cols>
    <col min="1" max="1" width="7.54296875" style="11688" bestFit="1" customWidth="1"/>
    <col min="2" max="2" width="8.54296875" style="11689" bestFit="1" customWidth="1"/>
    <col min="3" max="3" width="8.453125" style="11688" bestFit="1" customWidth="1"/>
    <col min="4" max="4" width="6.90625" style="11688" bestFit="1" customWidth="1"/>
    <col min="5" max="5" width="10" style="11690" bestFit="1" customWidth="1"/>
    <col min="6" max="18" width="3.90625" style="11688" customWidth="1"/>
    <col min="19" max="19" width="21.453125" style="11688" bestFit="1" customWidth="1"/>
    <col min="20" max="20" width="56.90625" style="11691" customWidth="1"/>
    <col min="21" max="21" width="29" style="11687" customWidth="1"/>
    <col min="22" max="16384" width="9.08984375" style="11688"/>
  </cols>
  <sheetData>
    <row r="1" spans="1:31" ht="85.5" customHeight="1" thickBot="1">
      <c r="A1" s="11895" t="s">
        <v>3020</v>
      </c>
      <c r="B1" s="11896"/>
      <c r="C1" s="11896"/>
      <c r="D1" s="11896" t="s">
        <v>3021</v>
      </c>
      <c r="E1" s="11896"/>
      <c r="F1" s="11896"/>
      <c r="G1" s="11896"/>
      <c r="H1" s="11897" t="s">
        <v>3022</v>
      </c>
      <c r="I1" s="11897"/>
      <c r="J1" s="11897"/>
      <c r="K1" s="11897"/>
      <c r="L1" s="11897"/>
      <c r="M1" s="11897"/>
      <c r="N1" s="11897"/>
      <c r="O1" s="11897"/>
      <c r="P1" s="11898" t="s">
        <v>3024</v>
      </c>
      <c r="Q1" s="11899"/>
      <c r="R1" s="11899"/>
      <c r="S1" s="11899"/>
      <c r="T1" s="11900"/>
    </row>
    <row r="2" spans="1:31" ht="38.4" customHeight="1">
      <c r="A2" s="11901"/>
      <c r="B2" s="11901"/>
      <c r="C2" s="11901"/>
      <c r="D2" s="11901"/>
      <c r="E2" s="11901"/>
      <c r="F2" s="11901"/>
      <c r="G2" s="11901"/>
      <c r="H2" s="11901"/>
      <c r="I2" s="11901"/>
      <c r="J2" s="11901"/>
      <c r="K2" s="11901"/>
      <c r="L2" s="11901"/>
      <c r="M2" s="11901"/>
      <c r="N2" s="11901"/>
      <c r="O2" s="11901"/>
      <c r="P2" s="11901"/>
      <c r="Q2" s="11901"/>
      <c r="R2" s="11901"/>
      <c r="S2" s="11901"/>
      <c r="T2" s="11901"/>
    </row>
    <row r="3" spans="1:31" ht="13.5" thickBot="1"/>
    <row r="4" spans="1:31" ht="13.5" thickBot="1">
      <c r="A4" s="11692" t="s">
        <v>457</v>
      </c>
      <c r="B4" s="11693" t="s">
        <v>49</v>
      </c>
      <c r="C4" s="11694" t="s">
        <v>461</v>
      </c>
      <c r="D4" s="11694" t="s">
        <v>474</v>
      </c>
      <c r="E4" s="11694" t="s">
        <v>475</v>
      </c>
      <c r="F4" s="11695" t="s">
        <v>2975</v>
      </c>
      <c r="G4" s="11695" t="s">
        <v>486</v>
      </c>
      <c r="H4" s="11695" t="s">
        <v>2976</v>
      </c>
      <c r="I4" s="11695" t="s">
        <v>2977</v>
      </c>
      <c r="J4" s="11695" t="s">
        <v>1452</v>
      </c>
      <c r="K4" s="11695" t="s">
        <v>2978</v>
      </c>
      <c r="L4" s="11695" t="s">
        <v>2979</v>
      </c>
      <c r="M4" s="11695" t="s">
        <v>2980</v>
      </c>
      <c r="N4" s="11695" t="s">
        <v>2981</v>
      </c>
      <c r="O4" s="11695" t="s">
        <v>2982</v>
      </c>
      <c r="P4" s="11695" t="s">
        <v>2983</v>
      </c>
      <c r="Q4" s="11696" t="s">
        <v>2984</v>
      </c>
      <c r="R4" s="11695" t="s">
        <v>1453</v>
      </c>
      <c r="S4" s="11694" t="s">
        <v>490</v>
      </c>
      <c r="T4" s="11694" t="s">
        <v>3023</v>
      </c>
      <c r="U4" s="11697" t="s">
        <v>494</v>
      </c>
    </row>
    <row r="5" spans="1:31">
      <c r="A5" s="11698" t="s">
        <v>2969</v>
      </c>
      <c r="B5" s="11699" t="s">
        <v>0</v>
      </c>
      <c r="C5" s="11699">
        <v>1</v>
      </c>
      <c r="D5" s="11700" t="s">
        <v>426</v>
      </c>
      <c r="E5" s="11701" t="s">
        <v>414</v>
      </c>
      <c r="F5" s="11702" t="s">
        <v>1230</v>
      </c>
      <c r="G5" s="11703" t="s">
        <v>414</v>
      </c>
      <c r="H5" s="11704" t="s">
        <v>1230</v>
      </c>
      <c r="I5" s="11703" t="s">
        <v>1230</v>
      </c>
      <c r="J5" s="11705" t="s">
        <v>1230</v>
      </c>
      <c r="K5" s="11703" t="s">
        <v>414</v>
      </c>
      <c r="L5" s="11706" t="s">
        <v>1230</v>
      </c>
      <c r="M5" s="11703" t="s">
        <v>414</v>
      </c>
      <c r="N5" s="11704" t="s">
        <v>414</v>
      </c>
      <c r="O5" s="11703" t="s">
        <v>414</v>
      </c>
      <c r="P5" s="11704" t="s">
        <v>1230</v>
      </c>
      <c r="Q5" s="11703" t="s">
        <v>414</v>
      </c>
      <c r="R5" s="11707" t="s">
        <v>1230</v>
      </c>
      <c r="S5" s="11708" t="s">
        <v>426</v>
      </c>
      <c r="T5" s="11709" t="s">
        <v>414</v>
      </c>
      <c r="U5" s="11710" t="s">
        <v>414</v>
      </c>
      <c r="V5" s="11690"/>
    </row>
    <row r="6" spans="1:31">
      <c r="A6" s="11698" t="s">
        <v>2969</v>
      </c>
      <c r="B6" s="11699" t="s">
        <v>0</v>
      </c>
      <c r="C6" s="11699">
        <v>2</v>
      </c>
      <c r="D6" s="11700" t="s">
        <v>426</v>
      </c>
      <c r="E6" s="11701" t="s">
        <v>414</v>
      </c>
      <c r="F6" s="11711" t="s">
        <v>1230</v>
      </c>
      <c r="G6" s="11703" t="s">
        <v>414</v>
      </c>
      <c r="H6" s="11704" t="s">
        <v>1230</v>
      </c>
      <c r="I6" s="11703" t="s">
        <v>1230</v>
      </c>
      <c r="J6" s="11705" t="s">
        <v>1230</v>
      </c>
      <c r="K6" s="11703" t="s">
        <v>414</v>
      </c>
      <c r="L6" s="11712" t="s">
        <v>1230</v>
      </c>
      <c r="M6" s="11703" t="s">
        <v>414</v>
      </c>
      <c r="N6" s="11704" t="s">
        <v>414</v>
      </c>
      <c r="O6" s="11703" t="s">
        <v>414</v>
      </c>
      <c r="P6" s="11704" t="s">
        <v>1230</v>
      </c>
      <c r="Q6" s="11703" t="s">
        <v>414</v>
      </c>
      <c r="R6" s="11707" t="s">
        <v>1230</v>
      </c>
      <c r="S6" s="11708" t="s">
        <v>426</v>
      </c>
      <c r="T6" s="11709" t="s">
        <v>414</v>
      </c>
      <c r="U6" s="11713" t="s">
        <v>414</v>
      </c>
    </row>
    <row r="7" spans="1:31">
      <c r="A7" s="11698" t="s">
        <v>2969</v>
      </c>
      <c r="B7" s="11714" t="s">
        <v>0</v>
      </c>
      <c r="C7" s="11699">
        <v>3</v>
      </c>
      <c r="D7" s="11700" t="s">
        <v>426</v>
      </c>
      <c r="E7" s="11701" t="s">
        <v>414</v>
      </c>
      <c r="F7" s="11715" t="s">
        <v>1230</v>
      </c>
      <c r="G7" s="11716" t="s">
        <v>414</v>
      </c>
      <c r="H7" s="11717" t="s">
        <v>1230</v>
      </c>
      <c r="I7" s="11716" t="s">
        <v>1230</v>
      </c>
      <c r="J7" s="11718" t="s">
        <v>1230</v>
      </c>
      <c r="K7" s="11716" t="s">
        <v>414</v>
      </c>
      <c r="L7" s="11719" t="s">
        <v>1230</v>
      </c>
      <c r="M7" s="11716" t="s">
        <v>414</v>
      </c>
      <c r="N7" s="11717" t="s">
        <v>414</v>
      </c>
      <c r="O7" s="11716" t="s">
        <v>414</v>
      </c>
      <c r="P7" s="11717" t="s">
        <v>1230</v>
      </c>
      <c r="Q7" s="11716" t="s">
        <v>414</v>
      </c>
      <c r="R7" s="11720" t="s">
        <v>1230</v>
      </c>
      <c r="S7" s="11708" t="s">
        <v>426</v>
      </c>
      <c r="T7" s="11709" t="s">
        <v>414</v>
      </c>
      <c r="U7" s="11713" t="s">
        <v>3025</v>
      </c>
    </row>
    <row r="8" spans="1:31" ht="12.75" customHeight="1">
      <c r="A8" s="11721" t="s">
        <v>2969</v>
      </c>
      <c r="B8" s="11722" t="s">
        <v>1</v>
      </c>
      <c r="C8" s="11722">
        <v>4</v>
      </c>
      <c r="D8" s="11723" t="s">
        <v>426</v>
      </c>
      <c r="E8" s="11724" t="s">
        <v>414</v>
      </c>
      <c r="F8" s="11725" t="s">
        <v>414</v>
      </c>
      <c r="G8" s="11726" t="s">
        <v>1230</v>
      </c>
      <c r="H8" s="11727" t="s">
        <v>1230</v>
      </c>
      <c r="I8" s="11728" t="s">
        <v>1230</v>
      </c>
      <c r="J8" s="11727" t="s">
        <v>1230</v>
      </c>
      <c r="K8" s="11728" t="s">
        <v>1230</v>
      </c>
      <c r="L8" s="11727" t="s">
        <v>414</v>
      </c>
      <c r="M8" s="11728" t="s">
        <v>1230</v>
      </c>
      <c r="N8" s="11727" t="s">
        <v>1230</v>
      </c>
      <c r="O8" s="11728" t="s">
        <v>1230</v>
      </c>
      <c r="P8" s="11727" t="s">
        <v>1230</v>
      </c>
      <c r="Q8" s="11728" t="s">
        <v>414</v>
      </c>
      <c r="R8" s="11729" t="s">
        <v>1230</v>
      </c>
      <c r="S8" s="11730" t="s">
        <v>426</v>
      </c>
      <c r="T8" s="11731" t="s">
        <v>414</v>
      </c>
      <c r="U8" s="11710" t="s">
        <v>414</v>
      </c>
      <c r="AA8" s="11732"/>
      <c r="AB8" s="11733"/>
      <c r="AC8" s="11733"/>
      <c r="AD8" s="11733"/>
      <c r="AE8" s="11733"/>
    </row>
    <row r="9" spans="1:31" ht="12.75" customHeight="1">
      <c r="A9" s="11698" t="s">
        <v>2969</v>
      </c>
      <c r="B9" s="11699" t="s">
        <v>1</v>
      </c>
      <c r="C9" s="11699">
        <v>5</v>
      </c>
      <c r="D9" s="11734" t="s">
        <v>3026</v>
      </c>
      <c r="E9" s="11701" t="s">
        <v>414</v>
      </c>
      <c r="F9" s="11735" t="s">
        <v>414</v>
      </c>
      <c r="G9" s="11736" t="s">
        <v>1230</v>
      </c>
      <c r="H9" s="11704" t="s">
        <v>1230</v>
      </c>
      <c r="I9" s="11703" t="s">
        <v>1230</v>
      </c>
      <c r="J9" s="11704" t="s">
        <v>1230</v>
      </c>
      <c r="K9" s="11703" t="s">
        <v>1230</v>
      </c>
      <c r="L9" s="11704" t="s">
        <v>414</v>
      </c>
      <c r="M9" s="11703" t="s">
        <v>1230</v>
      </c>
      <c r="N9" s="11704" t="s">
        <v>1230</v>
      </c>
      <c r="O9" s="11703" t="s">
        <v>1230</v>
      </c>
      <c r="P9" s="11704" t="s">
        <v>1230</v>
      </c>
      <c r="Q9" s="11703" t="s">
        <v>414</v>
      </c>
      <c r="R9" s="11707" t="s">
        <v>1230</v>
      </c>
      <c r="S9" s="11737" t="s">
        <v>3027</v>
      </c>
      <c r="T9" s="11738" t="s">
        <v>3028</v>
      </c>
      <c r="U9" s="11713" t="s">
        <v>414</v>
      </c>
      <c r="AA9" s="11739"/>
      <c r="AB9" s="11733"/>
      <c r="AC9" s="11733"/>
      <c r="AD9" s="11733"/>
      <c r="AE9" s="11733"/>
    </row>
    <row r="10" spans="1:31" ht="12.75" customHeight="1">
      <c r="A10" s="11698" t="s">
        <v>2969</v>
      </c>
      <c r="B10" s="11699" t="s">
        <v>1</v>
      </c>
      <c r="C10" s="11699">
        <v>6</v>
      </c>
      <c r="D10" s="11700" t="s">
        <v>3029</v>
      </c>
      <c r="E10" s="11701" t="s">
        <v>478</v>
      </c>
      <c r="F10" s="11735" t="s">
        <v>414</v>
      </c>
      <c r="G10" s="11736" t="s">
        <v>559</v>
      </c>
      <c r="H10" s="11704" t="s">
        <v>1409</v>
      </c>
      <c r="I10" s="11703" t="s">
        <v>559</v>
      </c>
      <c r="J10" s="11704" t="s">
        <v>559</v>
      </c>
      <c r="K10" s="11703" t="s">
        <v>1230</v>
      </c>
      <c r="L10" s="11704" t="s">
        <v>414</v>
      </c>
      <c r="M10" s="11703" t="s">
        <v>1230</v>
      </c>
      <c r="N10" s="11704" t="s">
        <v>1230</v>
      </c>
      <c r="O10" s="11703" t="s">
        <v>1230</v>
      </c>
      <c r="P10" s="11704" t="s">
        <v>1230</v>
      </c>
      <c r="Q10" s="11703" t="s">
        <v>414</v>
      </c>
      <c r="R10" s="11707" t="s">
        <v>559</v>
      </c>
      <c r="S10" s="11708" t="s">
        <v>3030</v>
      </c>
      <c r="T10" s="11709" t="s">
        <v>106</v>
      </c>
      <c r="U10" s="11713" t="s">
        <v>414</v>
      </c>
      <c r="AA10" s="11739"/>
      <c r="AB10" s="11733"/>
      <c r="AC10" s="11733"/>
      <c r="AD10" s="11733"/>
      <c r="AE10" s="11733"/>
    </row>
    <row r="11" spans="1:31" ht="12.75" customHeight="1">
      <c r="A11" s="11698" t="s">
        <v>2969</v>
      </c>
      <c r="B11" s="11699" t="s">
        <v>1</v>
      </c>
      <c r="C11" s="11699">
        <v>7</v>
      </c>
      <c r="D11" s="11700" t="s">
        <v>426</v>
      </c>
      <c r="E11" s="11701" t="s">
        <v>414</v>
      </c>
      <c r="F11" s="11735" t="s">
        <v>414</v>
      </c>
      <c r="G11" s="11740" t="s">
        <v>1230</v>
      </c>
      <c r="H11" s="11704" t="s">
        <v>1230</v>
      </c>
      <c r="I11" s="11703" t="s">
        <v>1230</v>
      </c>
      <c r="J11" s="11704" t="s">
        <v>1230</v>
      </c>
      <c r="K11" s="11703" t="s">
        <v>1230</v>
      </c>
      <c r="L11" s="11704" t="s">
        <v>414</v>
      </c>
      <c r="M11" s="11703" t="s">
        <v>1230</v>
      </c>
      <c r="N11" s="11704" t="s">
        <v>1230</v>
      </c>
      <c r="O11" s="11703" t="s">
        <v>1230</v>
      </c>
      <c r="P11" s="11704" t="s">
        <v>1230</v>
      </c>
      <c r="Q11" s="11703" t="s">
        <v>414</v>
      </c>
      <c r="R11" s="11707" t="s">
        <v>1230</v>
      </c>
      <c r="S11" s="11708" t="s">
        <v>426</v>
      </c>
      <c r="T11" s="11709" t="s">
        <v>414</v>
      </c>
      <c r="U11" s="11713" t="s">
        <v>414</v>
      </c>
      <c r="AA11" s="11739"/>
      <c r="AB11" s="11733"/>
      <c r="AC11" s="11733"/>
      <c r="AD11" s="11733"/>
      <c r="AE11" s="11733"/>
    </row>
    <row r="12" spans="1:31">
      <c r="A12" s="11698" t="s">
        <v>2969</v>
      </c>
      <c r="B12" s="11699" t="s">
        <v>1</v>
      </c>
      <c r="C12" s="11699">
        <v>8</v>
      </c>
      <c r="D12" s="11700" t="s">
        <v>426</v>
      </c>
      <c r="E12" s="11701" t="s">
        <v>414</v>
      </c>
      <c r="F12" s="11735" t="s">
        <v>414</v>
      </c>
      <c r="G12" s="11736" t="s">
        <v>1230</v>
      </c>
      <c r="H12" s="11704" t="s">
        <v>1230</v>
      </c>
      <c r="I12" s="11703" t="s">
        <v>1230</v>
      </c>
      <c r="J12" s="11704" t="s">
        <v>1230</v>
      </c>
      <c r="K12" s="11703" t="s">
        <v>1230</v>
      </c>
      <c r="L12" s="11704" t="s">
        <v>414</v>
      </c>
      <c r="M12" s="11703" t="s">
        <v>1230</v>
      </c>
      <c r="N12" s="11704" t="s">
        <v>1230</v>
      </c>
      <c r="O12" s="11703" t="s">
        <v>1230</v>
      </c>
      <c r="P12" s="11704" t="s">
        <v>1230</v>
      </c>
      <c r="Q12" s="11703" t="s">
        <v>414</v>
      </c>
      <c r="R12" s="11707" t="s">
        <v>1230</v>
      </c>
      <c r="S12" s="11708" t="s">
        <v>426</v>
      </c>
      <c r="T12" s="11709" t="s">
        <v>414</v>
      </c>
      <c r="U12" s="11713" t="s">
        <v>414</v>
      </c>
    </row>
    <row r="13" spans="1:31">
      <c r="A13" s="11698" t="s">
        <v>2969</v>
      </c>
      <c r="B13" s="11699" t="s">
        <v>1</v>
      </c>
      <c r="C13" s="11699">
        <v>9</v>
      </c>
      <c r="D13" s="11700" t="s">
        <v>426</v>
      </c>
      <c r="E13" s="11701" t="s">
        <v>414</v>
      </c>
      <c r="F13" s="11735" t="s">
        <v>414</v>
      </c>
      <c r="G13" s="11736" t="s">
        <v>1230</v>
      </c>
      <c r="H13" s="11704" t="s">
        <v>1230</v>
      </c>
      <c r="I13" s="11703" t="s">
        <v>1230</v>
      </c>
      <c r="J13" s="11704" t="s">
        <v>1230</v>
      </c>
      <c r="K13" s="11703" t="s">
        <v>1230</v>
      </c>
      <c r="L13" s="11704" t="s">
        <v>414</v>
      </c>
      <c r="M13" s="11703" t="s">
        <v>1230</v>
      </c>
      <c r="N13" s="11704" t="s">
        <v>1230</v>
      </c>
      <c r="O13" s="11703" t="s">
        <v>1230</v>
      </c>
      <c r="P13" s="11704" t="s">
        <v>1230</v>
      </c>
      <c r="Q13" s="11703" t="s">
        <v>414</v>
      </c>
      <c r="R13" s="11707" t="s">
        <v>1230</v>
      </c>
      <c r="S13" s="11708" t="s">
        <v>426</v>
      </c>
      <c r="T13" s="11709" t="s">
        <v>414</v>
      </c>
      <c r="U13" s="11713" t="s">
        <v>414</v>
      </c>
    </row>
    <row r="14" spans="1:31">
      <c r="A14" s="11698" t="s">
        <v>2969</v>
      </c>
      <c r="B14" s="11699" t="s">
        <v>1</v>
      </c>
      <c r="C14" s="11699">
        <v>10</v>
      </c>
      <c r="D14" s="11700" t="s">
        <v>426</v>
      </c>
      <c r="E14" s="11701" t="s">
        <v>414</v>
      </c>
      <c r="F14" s="11735" t="s">
        <v>414</v>
      </c>
      <c r="G14" s="11736" t="s">
        <v>1230</v>
      </c>
      <c r="H14" s="11704" t="s">
        <v>1230</v>
      </c>
      <c r="I14" s="11703" t="s">
        <v>1230</v>
      </c>
      <c r="J14" s="11704" t="s">
        <v>1230</v>
      </c>
      <c r="K14" s="11703" t="s">
        <v>1230</v>
      </c>
      <c r="L14" s="11704" t="s">
        <v>414</v>
      </c>
      <c r="M14" s="11703" t="s">
        <v>1230</v>
      </c>
      <c r="N14" s="11704" t="s">
        <v>1230</v>
      </c>
      <c r="O14" s="11703" t="s">
        <v>1230</v>
      </c>
      <c r="P14" s="11704" t="s">
        <v>1230</v>
      </c>
      <c r="Q14" s="11703" t="s">
        <v>414</v>
      </c>
      <c r="R14" s="11707" t="s">
        <v>1230</v>
      </c>
      <c r="S14" s="11708" t="s">
        <v>426</v>
      </c>
      <c r="T14" s="11709" t="s">
        <v>414</v>
      </c>
      <c r="U14" s="11713" t="s">
        <v>414</v>
      </c>
    </row>
    <row r="15" spans="1:31">
      <c r="A15" s="11698" t="s">
        <v>2969</v>
      </c>
      <c r="B15" s="11699" t="s">
        <v>1</v>
      </c>
      <c r="C15" s="11699">
        <v>11</v>
      </c>
      <c r="D15" s="11700" t="s">
        <v>426</v>
      </c>
      <c r="E15" s="11701" t="s">
        <v>414</v>
      </c>
      <c r="F15" s="11735" t="s">
        <v>414</v>
      </c>
      <c r="G15" s="11736" t="s">
        <v>1230</v>
      </c>
      <c r="H15" s="11704" t="s">
        <v>1230</v>
      </c>
      <c r="I15" s="11703" t="s">
        <v>1230</v>
      </c>
      <c r="J15" s="11704" t="s">
        <v>1230</v>
      </c>
      <c r="K15" s="11741" t="s">
        <v>1230</v>
      </c>
      <c r="L15" s="11704" t="s">
        <v>414</v>
      </c>
      <c r="M15" s="11703" t="s">
        <v>1230</v>
      </c>
      <c r="N15" s="11704" t="s">
        <v>1230</v>
      </c>
      <c r="O15" s="11703" t="s">
        <v>1230</v>
      </c>
      <c r="P15" s="11704" t="s">
        <v>1230</v>
      </c>
      <c r="Q15" s="11703" t="s">
        <v>414</v>
      </c>
      <c r="R15" s="11707" t="s">
        <v>1230</v>
      </c>
      <c r="S15" s="11708" t="s">
        <v>426</v>
      </c>
      <c r="T15" s="11709" t="s">
        <v>414</v>
      </c>
      <c r="U15" s="11713" t="s">
        <v>414</v>
      </c>
    </row>
    <row r="16" spans="1:31">
      <c r="A16" s="11698" t="s">
        <v>2969</v>
      </c>
      <c r="B16" s="11699" t="s">
        <v>1</v>
      </c>
      <c r="C16" s="11699">
        <v>12</v>
      </c>
      <c r="D16" s="11700" t="s">
        <v>426</v>
      </c>
      <c r="E16" s="11701" t="s">
        <v>414</v>
      </c>
      <c r="F16" s="11735" t="s">
        <v>414</v>
      </c>
      <c r="G16" s="11742" t="s">
        <v>1230</v>
      </c>
      <c r="H16" s="11704" t="s">
        <v>1230</v>
      </c>
      <c r="I16" s="11703" t="s">
        <v>1230</v>
      </c>
      <c r="J16" s="11704" t="s">
        <v>414</v>
      </c>
      <c r="K16" s="11741" t="s">
        <v>414</v>
      </c>
      <c r="L16" s="11704" t="s">
        <v>414</v>
      </c>
      <c r="M16" s="11703" t="s">
        <v>1230</v>
      </c>
      <c r="N16" s="11704" t="s">
        <v>1230</v>
      </c>
      <c r="O16" s="11703" t="s">
        <v>1230</v>
      </c>
      <c r="P16" s="11704" t="s">
        <v>1230</v>
      </c>
      <c r="Q16" s="11703" t="s">
        <v>414</v>
      </c>
      <c r="R16" s="11707" t="s">
        <v>1230</v>
      </c>
      <c r="S16" s="11708" t="s">
        <v>426</v>
      </c>
      <c r="T16" s="11709" t="s">
        <v>414</v>
      </c>
      <c r="U16" s="11713" t="s">
        <v>2588</v>
      </c>
    </row>
    <row r="17" spans="1:21">
      <c r="A17" s="11743" t="s">
        <v>2969</v>
      </c>
      <c r="B17" s="11714" t="s">
        <v>1</v>
      </c>
      <c r="C17" s="11714">
        <v>13</v>
      </c>
      <c r="D17" s="11744" t="s">
        <v>426</v>
      </c>
      <c r="E17" s="11745" t="s">
        <v>414</v>
      </c>
      <c r="F17" s="11746" t="s">
        <v>414</v>
      </c>
      <c r="G17" s="11747" t="s">
        <v>1230</v>
      </c>
      <c r="H17" s="11717" t="s">
        <v>1230</v>
      </c>
      <c r="I17" s="11716" t="s">
        <v>1230</v>
      </c>
      <c r="J17" s="11717" t="s">
        <v>1230</v>
      </c>
      <c r="K17" s="11748" t="s">
        <v>1230</v>
      </c>
      <c r="L17" s="11717" t="s">
        <v>414</v>
      </c>
      <c r="M17" s="11716" t="s">
        <v>1230</v>
      </c>
      <c r="N17" s="11717" t="s">
        <v>1230</v>
      </c>
      <c r="O17" s="11716" t="s">
        <v>1230</v>
      </c>
      <c r="P17" s="11717" t="s">
        <v>1230</v>
      </c>
      <c r="Q17" s="11716" t="s">
        <v>414</v>
      </c>
      <c r="R17" s="11707" t="s">
        <v>1230</v>
      </c>
      <c r="S17" s="11749" t="s">
        <v>426</v>
      </c>
      <c r="T17" s="11750" t="s">
        <v>414</v>
      </c>
      <c r="U17" s="11751" t="s">
        <v>414</v>
      </c>
    </row>
    <row r="18" spans="1:21">
      <c r="A18" s="11721" t="s">
        <v>2969</v>
      </c>
      <c r="B18" s="11722" t="s">
        <v>405</v>
      </c>
      <c r="C18" s="11722">
        <v>14</v>
      </c>
      <c r="D18" s="11723" t="s">
        <v>426</v>
      </c>
      <c r="E18" s="11724" t="s">
        <v>414</v>
      </c>
      <c r="F18" s="11725" t="s">
        <v>414</v>
      </c>
      <c r="G18" s="11752" t="s">
        <v>1230</v>
      </c>
      <c r="H18" s="11727" t="s">
        <v>1230</v>
      </c>
      <c r="I18" s="11728" t="s">
        <v>1230</v>
      </c>
      <c r="J18" s="11753" t="s">
        <v>1230</v>
      </c>
      <c r="K18" s="11754" t="s">
        <v>1230</v>
      </c>
      <c r="L18" s="11753" t="s">
        <v>414</v>
      </c>
      <c r="M18" s="11755" t="s">
        <v>1230</v>
      </c>
      <c r="N18" s="11753" t="s">
        <v>1230</v>
      </c>
      <c r="O18" s="11754" t="s">
        <v>1230</v>
      </c>
      <c r="P18" s="11727" t="s">
        <v>1230</v>
      </c>
      <c r="Q18" s="11728" t="s">
        <v>414</v>
      </c>
      <c r="R18" s="11756" t="s">
        <v>414</v>
      </c>
      <c r="S18" s="11730" t="s">
        <v>426</v>
      </c>
      <c r="T18" s="11731" t="s">
        <v>414</v>
      </c>
      <c r="U18" s="11710" t="s">
        <v>414</v>
      </c>
    </row>
    <row r="19" spans="1:21">
      <c r="A19" s="11698" t="s">
        <v>2969</v>
      </c>
      <c r="B19" s="11699" t="s">
        <v>405</v>
      </c>
      <c r="C19" s="11699">
        <v>15</v>
      </c>
      <c r="D19" s="11700" t="s">
        <v>426</v>
      </c>
      <c r="E19" s="11701" t="s">
        <v>414</v>
      </c>
      <c r="F19" s="11735" t="s">
        <v>414</v>
      </c>
      <c r="G19" s="11742" t="s">
        <v>1230</v>
      </c>
      <c r="H19" s="11704" t="s">
        <v>1230</v>
      </c>
      <c r="I19" s="11703" t="s">
        <v>1230</v>
      </c>
      <c r="J19" s="11704" t="s">
        <v>1230</v>
      </c>
      <c r="K19" s="11703" t="s">
        <v>1230</v>
      </c>
      <c r="L19" s="11704" t="s">
        <v>414</v>
      </c>
      <c r="M19" s="11703" t="s">
        <v>1230</v>
      </c>
      <c r="N19" s="11704" t="s">
        <v>1230</v>
      </c>
      <c r="O19" s="11703" t="s">
        <v>1230</v>
      </c>
      <c r="P19" s="11704" t="s">
        <v>1230</v>
      </c>
      <c r="Q19" s="11703" t="s">
        <v>414</v>
      </c>
      <c r="R19" s="11757" t="s">
        <v>414</v>
      </c>
      <c r="S19" s="11708" t="s">
        <v>426</v>
      </c>
      <c r="T19" s="11709" t="s">
        <v>414</v>
      </c>
      <c r="U19" s="11713" t="s">
        <v>414</v>
      </c>
    </row>
    <row r="20" spans="1:21">
      <c r="A20" s="11698" t="s">
        <v>2969</v>
      </c>
      <c r="B20" s="11699" t="s">
        <v>405</v>
      </c>
      <c r="C20" s="11699">
        <v>16</v>
      </c>
      <c r="D20" s="11700" t="s">
        <v>3029</v>
      </c>
      <c r="E20" s="11701" t="s">
        <v>420</v>
      </c>
      <c r="F20" s="11735" t="s">
        <v>414</v>
      </c>
      <c r="G20" s="11742" t="s">
        <v>483</v>
      </c>
      <c r="H20" s="11704" t="s">
        <v>1230</v>
      </c>
      <c r="I20" s="11703" t="s">
        <v>1230</v>
      </c>
      <c r="J20" s="11704" t="s">
        <v>1230</v>
      </c>
      <c r="K20" s="11703" t="s">
        <v>1230</v>
      </c>
      <c r="L20" s="11704" t="s">
        <v>414</v>
      </c>
      <c r="M20" s="11703" t="s">
        <v>1230</v>
      </c>
      <c r="N20" s="11704" t="s">
        <v>1230</v>
      </c>
      <c r="O20" s="11703" t="s">
        <v>1230</v>
      </c>
      <c r="P20" s="11704" t="s">
        <v>1230</v>
      </c>
      <c r="Q20" s="11703" t="s">
        <v>414</v>
      </c>
      <c r="R20" s="11757" t="s">
        <v>414</v>
      </c>
      <c r="S20" s="11708" t="s">
        <v>3031</v>
      </c>
      <c r="T20" s="11709" t="s">
        <v>123</v>
      </c>
      <c r="U20" s="11713" t="s">
        <v>414</v>
      </c>
    </row>
    <row r="21" spans="1:21">
      <c r="A21" s="11698" t="s">
        <v>2969</v>
      </c>
      <c r="B21" s="11699" t="s">
        <v>405</v>
      </c>
      <c r="C21" s="11699">
        <v>17</v>
      </c>
      <c r="D21" s="11700" t="s">
        <v>3029</v>
      </c>
      <c r="E21" s="11701" t="s">
        <v>420</v>
      </c>
      <c r="F21" s="11735" t="s">
        <v>414</v>
      </c>
      <c r="G21" s="11742" t="s">
        <v>1230</v>
      </c>
      <c r="H21" s="11704" t="s">
        <v>1230</v>
      </c>
      <c r="I21" s="11703" t="s">
        <v>1230</v>
      </c>
      <c r="J21" s="11704" t="s">
        <v>414</v>
      </c>
      <c r="K21" s="11703" t="s">
        <v>414</v>
      </c>
      <c r="L21" s="11704" t="s">
        <v>414</v>
      </c>
      <c r="M21" s="11703" t="s">
        <v>1409</v>
      </c>
      <c r="N21" s="11704" t="s">
        <v>1230</v>
      </c>
      <c r="O21" s="11703" t="s">
        <v>718</v>
      </c>
      <c r="P21" s="11704" t="s">
        <v>1409</v>
      </c>
      <c r="Q21" s="11703" t="s">
        <v>414</v>
      </c>
      <c r="R21" s="11757" t="s">
        <v>414</v>
      </c>
      <c r="S21" s="11708" t="s">
        <v>3031</v>
      </c>
      <c r="T21" s="11709" t="s">
        <v>3032</v>
      </c>
      <c r="U21" s="11713" t="s">
        <v>414</v>
      </c>
    </row>
    <row r="22" spans="1:21">
      <c r="A22" s="11698" t="s">
        <v>2969</v>
      </c>
      <c r="B22" s="11699" t="s">
        <v>405</v>
      </c>
      <c r="C22" s="11699">
        <v>18</v>
      </c>
      <c r="D22" s="11700" t="s">
        <v>426</v>
      </c>
      <c r="E22" s="11701" t="s">
        <v>414</v>
      </c>
      <c r="F22" s="11735" t="s">
        <v>414</v>
      </c>
      <c r="G22" s="11742" t="s">
        <v>1230</v>
      </c>
      <c r="H22" s="11704" t="s">
        <v>1230</v>
      </c>
      <c r="I22" s="11703" t="s">
        <v>1230</v>
      </c>
      <c r="J22" s="11704" t="s">
        <v>1230</v>
      </c>
      <c r="K22" s="11703" t="s">
        <v>1230</v>
      </c>
      <c r="L22" s="11704" t="s">
        <v>414</v>
      </c>
      <c r="M22" s="11703" t="s">
        <v>1230</v>
      </c>
      <c r="N22" s="11704" t="s">
        <v>1230</v>
      </c>
      <c r="O22" s="11703" t="s">
        <v>1230</v>
      </c>
      <c r="P22" s="11704" t="s">
        <v>1230</v>
      </c>
      <c r="Q22" s="11703" t="s">
        <v>414</v>
      </c>
      <c r="R22" s="11757" t="s">
        <v>414</v>
      </c>
      <c r="S22" s="11708" t="s">
        <v>426</v>
      </c>
      <c r="T22" s="11709" t="s">
        <v>414</v>
      </c>
      <c r="U22" s="11713" t="s">
        <v>414</v>
      </c>
    </row>
    <row r="23" spans="1:21">
      <c r="A23" s="11743" t="s">
        <v>2969</v>
      </c>
      <c r="B23" s="11714" t="s">
        <v>405</v>
      </c>
      <c r="C23" s="11714">
        <v>19</v>
      </c>
      <c r="D23" s="11744" t="s">
        <v>426</v>
      </c>
      <c r="E23" s="11745" t="s">
        <v>414</v>
      </c>
      <c r="F23" s="11735" t="s">
        <v>414</v>
      </c>
      <c r="G23" s="11742" t="s">
        <v>1230</v>
      </c>
      <c r="H23" s="11704" t="s">
        <v>1230</v>
      </c>
      <c r="I23" s="11703" t="s">
        <v>1230</v>
      </c>
      <c r="J23" s="11704" t="s">
        <v>1230</v>
      </c>
      <c r="K23" s="11703" t="s">
        <v>1230</v>
      </c>
      <c r="L23" s="11704" t="s">
        <v>414</v>
      </c>
      <c r="M23" s="11703" t="s">
        <v>1230</v>
      </c>
      <c r="N23" s="11704" t="s">
        <v>1230</v>
      </c>
      <c r="O23" s="11703" t="s">
        <v>1230</v>
      </c>
      <c r="P23" s="11704" t="s">
        <v>1230</v>
      </c>
      <c r="Q23" s="11703" t="s">
        <v>414</v>
      </c>
      <c r="R23" s="11758" t="s">
        <v>414</v>
      </c>
      <c r="S23" s="11749" t="s">
        <v>426</v>
      </c>
      <c r="T23" s="11750" t="s">
        <v>414</v>
      </c>
      <c r="U23" s="11751" t="s">
        <v>414</v>
      </c>
    </row>
    <row r="24" spans="1:21">
      <c r="A24" s="11721" t="s">
        <v>2969</v>
      </c>
      <c r="B24" s="11722" t="s">
        <v>2</v>
      </c>
      <c r="C24" s="11722">
        <v>20</v>
      </c>
      <c r="D24" s="11723" t="s">
        <v>426</v>
      </c>
      <c r="E24" s="11724" t="s">
        <v>414</v>
      </c>
      <c r="F24" s="11759" t="s">
        <v>1230</v>
      </c>
      <c r="G24" s="11760" t="s">
        <v>1230</v>
      </c>
      <c r="H24" s="11761" t="s">
        <v>1230</v>
      </c>
      <c r="I24" s="11762" t="s">
        <v>1230</v>
      </c>
      <c r="J24" s="11763" t="s">
        <v>1230</v>
      </c>
      <c r="K24" s="11762" t="s">
        <v>414</v>
      </c>
      <c r="L24" s="11761" t="s">
        <v>1230</v>
      </c>
      <c r="M24" s="11762" t="s">
        <v>414</v>
      </c>
      <c r="N24" s="11761" t="s">
        <v>414</v>
      </c>
      <c r="O24" s="11762" t="s">
        <v>414</v>
      </c>
      <c r="P24" s="11761" t="s">
        <v>1230</v>
      </c>
      <c r="Q24" s="11760" t="s">
        <v>1230</v>
      </c>
      <c r="R24" s="11764" t="s">
        <v>1230</v>
      </c>
      <c r="S24" s="11730" t="s">
        <v>426</v>
      </c>
      <c r="T24" s="11731" t="s">
        <v>414</v>
      </c>
      <c r="U24" s="11710" t="s">
        <v>414</v>
      </c>
    </row>
    <row r="25" spans="1:21" ht="63">
      <c r="A25" s="11698" t="s">
        <v>2969</v>
      </c>
      <c r="B25" s="11699" t="s">
        <v>2</v>
      </c>
      <c r="C25" s="11699">
        <v>21</v>
      </c>
      <c r="D25" s="11700" t="s">
        <v>426</v>
      </c>
      <c r="E25" s="11701" t="s">
        <v>414</v>
      </c>
      <c r="F25" s="11765" t="s">
        <v>1230</v>
      </c>
      <c r="G25" s="11766" t="s">
        <v>1230</v>
      </c>
      <c r="H25" s="11767" t="s">
        <v>1230</v>
      </c>
      <c r="I25" s="11768" t="s">
        <v>1230</v>
      </c>
      <c r="J25" s="11769" t="s">
        <v>1230</v>
      </c>
      <c r="K25" s="11768" t="s">
        <v>414</v>
      </c>
      <c r="L25" s="11767" t="s">
        <v>1230</v>
      </c>
      <c r="M25" s="11768" t="s">
        <v>414</v>
      </c>
      <c r="N25" s="11767" t="s">
        <v>414</v>
      </c>
      <c r="O25" s="11768" t="s">
        <v>414</v>
      </c>
      <c r="P25" s="11767" t="s">
        <v>1230</v>
      </c>
      <c r="Q25" s="11766" t="s">
        <v>1230</v>
      </c>
      <c r="R25" s="11764" t="s">
        <v>1230</v>
      </c>
      <c r="S25" s="11708" t="s">
        <v>426</v>
      </c>
      <c r="T25" s="11709" t="s">
        <v>414</v>
      </c>
      <c r="U25" s="11713" t="s">
        <v>3033</v>
      </c>
    </row>
    <row r="26" spans="1:21">
      <c r="A26" s="11743" t="s">
        <v>2969</v>
      </c>
      <c r="B26" s="11714" t="s">
        <v>2</v>
      </c>
      <c r="C26" s="11714">
        <v>22</v>
      </c>
      <c r="D26" s="11744" t="s">
        <v>426</v>
      </c>
      <c r="E26" s="11745" t="s">
        <v>414</v>
      </c>
      <c r="F26" s="11770" t="s">
        <v>1230</v>
      </c>
      <c r="G26" s="11771" t="s">
        <v>1230</v>
      </c>
      <c r="H26" s="11772" t="s">
        <v>1230</v>
      </c>
      <c r="I26" s="11773" t="s">
        <v>1230</v>
      </c>
      <c r="J26" s="11774" t="s">
        <v>1230</v>
      </c>
      <c r="K26" s="11773" t="s">
        <v>414</v>
      </c>
      <c r="L26" s="11775" t="s">
        <v>1230</v>
      </c>
      <c r="M26" s="11703" t="s">
        <v>414</v>
      </c>
      <c r="N26" s="11704" t="s">
        <v>414</v>
      </c>
      <c r="O26" s="11703" t="s">
        <v>414</v>
      </c>
      <c r="P26" s="11704" t="s">
        <v>1230</v>
      </c>
      <c r="Q26" s="11736" t="s">
        <v>1230</v>
      </c>
      <c r="R26" s="11707" t="s">
        <v>1230</v>
      </c>
      <c r="S26" s="11749" t="s">
        <v>426</v>
      </c>
      <c r="T26" s="11750" t="s">
        <v>414</v>
      </c>
      <c r="U26" s="11751" t="s">
        <v>414</v>
      </c>
    </row>
    <row r="27" spans="1:21">
      <c r="A27" s="11721" t="s">
        <v>2969</v>
      </c>
      <c r="B27" s="11722" t="s">
        <v>3</v>
      </c>
      <c r="C27" s="11722">
        <v>23</v>
      </c>
      <c r="D27" s="11723" t="s">
        <v>3034</v>
      </c>
      <c r="E27" s="11724" t="s">
        <v>478</v>
      </c>
      <c r="F27" s="11776" t="s">
        <v>1230</v>
      </c>
      <c r="G27" s="11726" t="s">
        <v>1230</v>
      </c>
      <c r="H27" s="11727" t="s">
        <v>1230</v>
      </c>
      <c r="I27" s="11728" t="s">
        <v>1230</v>
      </c>
      <c r="J27" s="11777" t="s">
        <v>1230</v>
      </c>
      <c r="K27" s="11726" t="s">
        <v>1230</v>
      </c>
      <c r="L27" s="11727" t="s">
        <v>1230</v>
      </c>
      <c r="M27" s="11728" t="s">
        <v>414</v>
      </c>
      <c r="N27" s="11727" t="s">
        <v>414</v>
      </c>
      <c r="O27" s="11728" t="s">
        <v>414</v>
      </c>
      <c r="P27" s="11727" t="s">
        <v>1230</v>
      </c>
      <c r="Q27" s="11726" t="s">
        <v>1230</v>
      </c>
      <c r="R27" s="11729" t="s">
        <v>1230</v>
      </c>
      <c r="S27" s="11730" t="s">
        <v>52</v>
      </c>
      <c r="T27" s="11731" t="s">
        <v>51</v>
      </c>
      <c r="U27" s="11710" t="s">
        <v>414</v>
      </c>
    </row>
    <row r="28" spans="1:21" ht="25.5">
      <c r="A28" s="11698" t="s">
        <v>2969</v>
      </c>
      <c r="B28" s="11699" t="s">
        <v>3</v>
      </c>
      <c r="C28" s="11699">
        <v>24</v>
      </c>
      <c r="D28" s="11700" t="s">
        <v>3029</v>
      </c>
      <c r="E28" s="11701" t="s">
        <v>420</v>
      </c>
      <c r="F28" s="11711" t="s">
        <v>1230</v>
      </c>
      <c r="G28" s="11736" t="s">
        <v>718</v>
      </c>
      <c r="H28" s="11704" t="s">
        <v>1230</v>
      </c>
      <c r="I28" s="11703" t="s">
        <v>1230</v>
      </c>
      <c r="J28" s="11705" t="s">
        <v>1230</v>
      </c>
      <c r="K28" s="11736" t="s">
        <v>718</v>
      </c>
      <c r="L28" s="11704" t="s">
        <v>1230</v>
      </c>
      <c r="M28" s="11703" t="s">
        <v>414</v>
      </c>
      <c r="N28" s="11704" t="s">
        <v>414</v>
      </c>
      <c r="O28" s="11703" t="s">
        <v>414</v>
      </c>
      <c r="P28" s="11704" t="s">
        <v>1230</v>
      </c>
      <c r="Q28" s="11736" t="s">
        <v>1230</v>
      </c>
      <c r="R28" s="11707" t="s">
        <v>1230</v>
      </c>
      <c r="S28" s="11708" t="s">
        <v>3031</v>
      </c>
      <c r="T28" s="11709" t="s">
        <v>3035</v>
      </c>
      <c r="U28" s="11713" t="s">
        <v>3036</v>
      </c>
    </row>
    <row r="29" spans="1:21">
      <c r="A29" s="11743" t="s">
        <v>2969</v>
      </c>
      <c r="B29" s="11714" t="s">
        <v>3</v>
      </c>
      <c r="C29" s="11714">
        <v>25</v>
      </c>
      <c r="D29" s="11744" t="s">
        <v>426</v>
      </c>
      <c r="E29" s="11745" t="s">
        <v>414</v>
      </c>
      <c r="F29" s="11715" t="s">
        <v>1230</v>
      </c>
      <c r="G29" s="11778" t="s">
        <v>1230</v>
      </c>
      <c r="H29" s="11717" t="s">
        <v>1230</v>
      </c>
      <c r="I29" s="11716" t="s">
        <v>1230</v>
      </c>
      <c r="J29" s="11718" t="s">
        <v>1230</v>
      </c>
      <c r="K29" s="11778" t="s">
        <v>1230</v>
      </c>
      <c r="L29" s="11717" t="s">
        <v>1230</v>
      </c>
      <c r="M29" s="11716" t="s">
        <v>414</v>
      </c>
      <c r="N29" s="11717" t="s">
        <v>414</v>
      </c>
      <c r="O29" s="11716" t="s">
        <v>414</v>
      </c>
      <c r="P29" s="11717" t="s">
        <v>1230</v>
      </c>
      <c r="Q29" s="11778" t="s">
        <v>1230</v>
      </c>
      <c r="R29" s="11720" t="s">
        <v>1230</v>
      </c>
      <c r="S29" s="11749" t="s">
        <v>426</v>
      </c>
      <c r="T29" s="11750" t="s">
        <v>414</v>
      </c>
      <c r="U29" s="11751" t="s">
        <v>414</v>
      </c>
    </row>
    <row r="30" spans="1:21">
      <c r="A30" s="11698" t="s">
        <v>2969</v>
      </c>
      <c r="B30" s="11699" t="s">
        <v>406</v>
      </c>
      <c r="C30" s="11699">
        <v>26</v>
      </c>
      <c r="D30" s="11700" t="s">
        <v>426</v>
      </c>
      <c r="E30" s="11701" t="s">
        <v>414</v>
      </c>
      <c r="F30" s="11711" t="s">
        <v>1230</v>
      </c>
      <c r="G30" s="11736" t="s">
        <v>1230</v>
      </c>
      <c r="H30" s="11704" t="s">
        <v>1230</v>
      </c>
      <c r="I30" s="11703" t="s">
        <v>1230</v>
      </c>
      <c r="J30" s="11705" t="s">
        <v>1230</v>
      </c>
      <c r="K30" s="11703" t="s">
        <v>414</v>
      </c>
      <c r="L30" s="11704" t="s">
        <v>1230</v>
      </c>
      <c r="M30" s="11703" t="s">
        <v>414</v>
      </c>
      <c r="N30" s="11704" t="s">
        <v>414</v>
      </c>
      <c r="O30" s="11703" t="s">
        <v>414</v>
      </c>
      <c r="P30" s="11704" t="s">
        <v>1230</v>
      </c>
      <c r="Q30" s="11703" t="s">
        <v>1230</v>
      </c>
      <c r="R30" s="11707" t="s">
        <v>1230</v>
      </c>
      <c r="S30" s="11708" t="s">
        <v>426</v>
      </c>
      <c r="T30" s="11709" t="s">
        <v>414</v>
      </c>
      <c r="U30" s="11713" t="s">
        <v>414</v>
      </c>
    </row>
    <row r="31" spans="1:21">
      <c r="A31" s="11698" t="s">
        <v>2969</v>
      </c>
      <c r="B31" s="11699" t="s">
        <v>406</v>
      </c>
      <c r="C31" s="11699">
        <v>27</v>
      </c>
      <c r="D31" s="11700" t="s">
        <v>426</v>
      </c>
      <c r="E31" s="11701" t="s">
        <v>414</v>
      </c>
      <c r="F31" s="11711" t="s">
        <v>1230</v>
      </c>
      <c r="G31" s="11736" t="s">
        <v>1230</v>
      </c>
      <c r="H31" s="11704" t="s">
        <v>1230</v>
      </c>
      <c r="I31" s="11703" t="s">
        <v>1230</v>
      </c>
      <c r="J31" s="11705" t="s">
        <v>1230</v>
      </c>
      <c r="K31" s="11703" t="s">
        <v>414</v>
      </c>
      <c r="L31" s="11704" t="s">
        <v>1230</v>
      </c>
      <c r="M31" s="11703" t="s">
        <v>414</v>
      </c>
      <c r="N31" s="11704" t="s">
        <v>414</v>
      </c>
      <c r="O31" s="11703" t="s">
        <v>414</v>
      </c>
      <c r="P31" s="11704" t="s">
        <v>1230</v>
      </c>
      <c r="Q31" s="11703" t="s">
        <v>1230</v>
      </c>
      <c r="R31" s="11707" t="s">
        <v>1230</v>
      </c>
      <c r="S31" s="11708" t="s">
        <v>426</v>
      </c>
      <c r="T31" s="11709" t="s">
        <v>414</v>
      </c>
      <c r="U31" s="11713" t="s">
        <v>414</v>
      </c>
    </row>
    <row r="32" spans="1:21">
      <c r="A32" s="11698" t="s">
        <v>2969</v>
      </c>
      <c r="B32" s="11699" t="s">
        <v>406</v>
      </c>
      <c r="C32" s="11699">
        <v>28</v>
      </c>
      <c r="D32" s="11700" t="s">
        <v>426</v>
      </c>
      <c r="E32" s="11701" t="s">
        <v>414</v>
      </c>
      <c r="F32" s="11711" t="s">
        <v>1230</v>
      </c>
      <c r="G32" s="11736" t="s">
        <v>1230</v>
      </c>
      <c r="H32" s="11704" t="s">
        <v>1230</v>
      </c>
      <c r="I32" s="11703" t="s">
        <v>1230</v>
      </c>
      <c r="J32" s="11705" t="s">
        <v>1230</v>
      </c>
      <c r="K32" s="11703" t="s">
        <v>414</v>
      </c>
      <c r="L32" s="11704" t="s">
        <v>1230</v>
      </c>
      <c r="M32" s="11703" t="s">
        <v>414</v>
      </c>
      <c r="N32" s="11704" t="s">
        <v>414</v>
      </c>
      <c r="O32" s="11703" t="s">
        <v>414</v>
      </c>
      <c r="P32" s="11704" t="s">
        <v>1230</v>
      </c>
      <c r="Q32" s="11703" t="s">
        <v>1230</v>
      </c>
      <c r="R32" s="11707" t="s">
        <v>1230</v>
      </c>
      <c r="S32" s="11708" t="s">
        <v>426</v>
      </c>
      <c r="T32" s="11709" t="s">
        <v>414</v>
      </c>
      <c r="U32" s="11713" t="s">
        <v>414</v>
      </c>
    </row>
    <row r="33" spans="1:21" ht="13.5" thickBot="1">
      <c r="A33" s="11779" t="s">
        <v>2969</v>
      </c>
      <c r="B33" s="11780" t="s">
        <v>406</v>
      </c>
      <c r="C33" s="11780">
        <v>29</v>
      </c>
      <c r="D33" s="11781" t="s">
        <v>426</v>
      </c>
      <c r="E33" s="11782" t="s">
        <v>414</v>
      </c>
      <c r="F33" s="11783" t="s">
        <v>1230</v>
      </c>
      <c r="G33" s="11784" t="s">
        <v>1230</v>
      </c>
      <c r="H33" s="11785" t="s">
        <v>1230</v>
      </c>
      <c r="I33" s="11786" t="s">
        <v>1230</v>
      </c>
      <c r="J33" s="11787" t="s">
        <v>1230</v>
      </c>
      <c r="K33" s="11786" t="s">
        <v>414</v>
      </c>
      <c r="L33" s="11785" t="s">
        <v>1230</v>
      </c>
      <c r="M33" s="11786" t="s">
        <v>414</v>
      </c>
      <c r="N33" s="11785" t="s">
        <v>414</v>
      </c>
      <c r="O33" s="11786" t="s">
        <v>414</v>
      </c>
      <c r="P33" s="11785" t="s">
        <v>1230</v>
      </c>
      <c r="Q33" s="11786" t="s">
        <v>1230</v>
      </c>
      <c r="R33" s="11788" t="s">
        <v>1230</v>
      </c>
      <c r="S33" s="11789" t="s">
        <v>426</v>
      </c>
      <c r="T33" s="11790" t="s">
        <v>414</v>
      </c>
      <c r="U33" s="11791" t="s">
        <v>414</v>
      </c>
    </row>
    <row r="34" spans="1:21">
      <c r="A34" s="11792" t="s">
        <v>2969</v>
      </c>
      <c r="B34" s="11793" t="s">
        <v>4</v>
      </c>
      <c r="C34" s="11793">
        <v>30</v>
      </c>
      <c r="D34" s="11794" t="s">
        <v>3037</v>
      </c>
      <c r="E34" s="11795" t="s">
        <v>478</v>
      </c>
      <c r="F34" s="11796" t="s">
        <v>1643</v>
      </c>
      <c r="G34" s="11797" t="s">
        <v>1230</v>
      </c>
      <c r="H34" s="11798" t="s">
        <v>1478</v>
      </c>
      <c r="I34" s="11799" t="s">
        <v>1530</v>
      </c>
      <c r="J34" s="11800" t="s">
        <v>1643</v>
      </c>
      <c r="K34" s="11799" t="s">
        <v>414</v>
      </c>
      <c r="L34" s="11798" t="s">
        <v>1230</v>
      </c>
      <c r="M34" s="11799" t="s">
        <v>414</v>
      </c>
      <c r="N34" s="11798" t="s">
        <v>414</v>
      </c>
      <c r="O34" s="11799" t="s">
        <v>414</v>
      </c>
      <c r="P34" s="11798" t="s">
        <v>1230</v>
      </c>
      <c r="Q34" s="11799" t="s">
        <v>1230</v>
      </c>
      <c r="R34" s="11801" t="s">
        <v>1643</v>
      </c>
      <c r="S34" s="11802" t="s">
        <v>52</v>
      </c>
      <c r="T34" s="11803" t="s">
        <v>54</v>
      </c>
      <c r="U34" s="11804" t="s">
        <v>414</v>
      </c>
    </row>
    <row r="35" spans="1:21">
      <c r="A35" s="11698" t="s">
        <v>2969</v>
      </c>
      <c r="B35" s="11699" t="s">
        <v>4</v>
      </c>
      <c r="C35" s="11699">
        <v>31</v>
      </c>
      <c r="D35" s="11700" t="s">
        <v>3037</v>
      </c>
      <c r="E35" s="11701" t="s">
        <v>478</v>
      </c>
      <c r="F35" s="11711" t="s">
        <v>1733</v>
      </c>
      <c r="G35" s="11736" t="s">
        <v>1230</v>
      </c>
      <c r="H35" s="11704" t="s">
        <v>1643</v>
      </c>
      <c r="I35" s="11703" t="s">
        <v>1815</v>
      </c>
      <c r="J35" s="11705" t="s">
        <v>1733</v>
      </c>
      <c r="K35" s="11703" t="s">
        <v>414</v>
      </c>
      <c r="L35" s="11704" t="s">
        <v>1230</v>
      </c>
      <c r="M35" s="11703" t="s">
        <v>414</v>
      </c>
      <c r="N35" s="11704" t="s">
        <v>414</v>
      </c>
      <c r="O35" s="11703" t="s">
        <v>414</v>
      </c>
      <c r="P35" s="11704" t="s">
        <v>1230</v>
      </c>
      <c r="Q35" s="11703" t="s">
        <v>1230</v>
      </c>
      <c r="R35" s="11707" t="s">
        <v>1733</v>
      </c>
      <c r="S35" s="11708" t="s">
        <v>52</v>
      </c>
      <c r="T35" s="11709" t="s">
        <v>55</v>
      </c>
      <c r="U35" s="11713" t="s">
        <v>414</v>
      </c>
    </row>
    <row r="36" spans="1:21">
      <c r="A36" s="11698" t="s">
        <v>2969</v>
      </c>
      <c r="B36" s="11699" t="s">
        <v>4</v>
      </c>
      <c r="C36" s="11699">
        <v>32</v>
      </c>
      <c r="D36" s="11700" t="s">
        <v>3037</v>
      </c>
      <c r="E36" s="11701" t="s">
        <v>478</v>
      </c>
      <c r="F36" s="11711" t="s">
        <v>1513</v>
      </c>
      <c r="G36" s="11736" t="s">
        <v>1230</v>
      </c>
      <c r="H36" s="11704" t="s">
        <v>1435</v>
      </c>
      <c r="I36" s="11703" t="s">
        <v>1733</v>
      </c>
      <c r="J36" s="11705" t="s">
        <v>1513</v>
      </c>
      <c r="K36" s="11703" t="s">
        <v>414</v>
      </c>
      <c r="L36" s="11704" t="s">
        <v>1230</v>
      </c>
      <c r="M36" s="11703" t="s">
        <v>414</v>
      </c>
      <c r="N36" s="11704" t="s">
        <v>414</v>
      </c>
      <c r="O36" s="11703" t="s">
        <v>414</v>
      </c>
      <c r="P36" s="11704" t="s">
        <v>1230</v>
      </c>
      <c r="Q36" s="11703" t="s">
        <v>1230</v>
      </c>
      <c r="R36" s="11707" t="s">
        <v>1513</v>
      </c>
      <c r="S36" s="11708" t="s">
        <v>52</v>
      </c>
      <c r="T36" s="11709" t="s">
        <v>56</v>
      </c>
      <c r="U36" s="11713" t="s">
        <v>414</v>
      </c>
    </row>
    <row r="37" spans="1:21" ht="25.5">
      <c r="A37" s="11698" t="s">
        <v>2969</v>
      </c>
      <c r="B37" s="11699" t="s">
        <v>4</v>
      </c>
      <c r="C37" s="11699">
        <v>33</v>
      </c>
      <c r="D37" s="11700" t="s">
        <v>426</v>
      </c>
      <c r="E37" s="11701" t="s">
        <v>478</v>
      </c>
      <c r="F37" s="11711" t="s">
        <v>1230</v>
      </c>
      <c r="G37" s="11736" t="s">
        <v>1230</v>
      </c>
      <c r="H37" s="11704" t="s">
        <v>1230</v>
      </c>
      <c r="I37" s="11703" t="s">
        <v>1230</v>
      </c>
      <c r="J37" s="11705" t="s">
        <v>1230</v>
      </c>
      <c r="K37" s="11703" t="s">
        <v>414</v>
      </c>
      <c r="L37" s="11704" t="s">
        <v>1230</v>
      </c>
      <c r="M37" s="11703" t="s">
        <v>414</v>
      </c>
      <c r="N37" s="11704" t="s">
        <v>414</v>
      </c>
      <c r="O37" s="11703" t="s">
        <v>414</v>
      </c>
      <c r="P37" s="11704" t="s">
        <v>1230</v>
      </c>
      <c r="Q37" s="11703" t="s">
        <v>1230</v>
      </c>
      <c r="R37" s="11707" t="s">
        <v>1230</v>
      </c>
      <c r="S37" s="11708" t="s">
        <v>426</v>
      </c>
      <c r="T37" s="11709" t="s">
        <v>148</v>
      </c>
      <c r="U37" s="11713" t="s">
        <v>3038</v>
      </c>
    </row>
    <row r="38" spans="1:21" ht="25.5">
      <c r="A38" s="11698" t="s">
        <v>2969</v>
      </c>
      <c r="B38" s="11699" t="s">
        <v>4</v>
      </c>
      <c r="C38" s="11699">
        <v>34</v>
      </c>
      <c r="D38" s="11700" t="s">
        <v>426</v>
      </c>
      <c r="E38" s="11701" t="s">
        <v>478</v>
      </c>
      <c r="F38" s="11711" t="s">
        <v>1230</v>
      </c>
      <c r="G38" s="11736" t="s">
        <v>1230</v>
      </c>
      <c r="H38" s="11704" t="s">
        <v>1230</v>
      </c>
      <c r="I38" s="11703" t="s">
        <v>1230</v>
      </c>
      <c r="J38" s="11705" t="s">
        <v>1230</v>
      </c>
      <c r="K38" s="11703" t="s">
        <v>414</v>
      </c>
      <c r="L38" s="11704" t="s">
        <v>1230</v>
      </c>
      <c r="M38" s="11703" t="s">
        <v>414</v>
      </c>
      <c r="N38" s="11704" t="s">
        <v>414</v>
      </c>
      <c r="O38" s="11703" t="s">
        <v>414</v>
      </c>
      <c r="P38" s="11704" t="s">
        <v>1230</v>
      </c>
      <c r="Q38" s="11703" t="s">
        <v>1230</v>
      </c>
      <c r="R38" s="11707" t="s">
        <v>1230</v>
      </c>
      <c r="S38" s="11708" t="s">
        <v>426</v>
      </c>
      <c r="T38" s="11709" t="s">
        <v>149</v>
      </c>
      <c r="U38" s="11713" t="s">
        <v>3038</v>
      </c>
    </row>
    <row r="39" spans="1:21" ht="38">
      <c r="A39" s="11743" t="s">
        <v>2969</v>
      </c>
      <c r="B39" s="11714" t="s">
        <v>4</v>
      </c>
      <c r="C39" s="11714">
        <v>35</v>
      </c>
      <c r="D39" s="11744" t="s">
        <v>426</v>
      </c>
      <c r="E39" s="11745" t="s">
        <v>478</v>
      </c>
      <c r="F39" s="11715" t="s">
        <v>1230</v>
      </c>
      <c r="G39" s="11778" t="s">
        <v>1230</v>
      </c>
      <c r="H39" s="11717" t="s">
        <v>1230</v>
      </c>
      <c r="I39" s="11716" t="s">
        <v>1230</v>
      </c>
      <c r="J39" s="11718" t="s">
        <v>1230</v>
      </c>
      <c r="K39" s="11716" t="s">
        <v>414</v>
      </c>
      <c r="L39" s="11717" t="s">
        <v>1230</v>
      </c>
      <c r="M39" s="11716" t="s">
        <v>414</v>
      </c>
      <c r="N39" s="11717" t="s">
        <v>414</v>
      </c>
      <c r="O39" s="11716" t="s">
        <v>414</v>
      </c>
      <c r="P39" s="11717" t="s">
        <v>1230</v>
      </c>
      <c r="Q39" s="11716" t="s">
        <v>1230</v>
      </c>
      <c r="R39" s="11720" t="s">
        <v>1230</v>
      </c>
      <c r="S39" s="11749" t="s">
        <v>426</v>
      </c>
      <c r="T39" s="11750" t="s">
        <v>3039</v>
      </c>
      <c r="U39" s="11751" t="s">
        <v>3040</v>
      </c>
    </row>
    <row r="40" spans="1:21" ht="38">
      <c r="A40" s="11698" t="s">
        <v>2969</v>
      </c>
      <c r="B40" s="11699" t="s">
        <v>5</v>
      </c>
      <c r="C40" s="11699">
        <v>36</v>
      </c>
      <c r="D40" s="11700" t="s">
        <v>3041</v>
      </c>
      <c r="E40" s="11701" t="s">
        <v>478</v>
      </c>
      <c r="F40" s="11725" t="s">
        <v>414</v>
      </c>
      <c r="G40" s="11726" t="s">
        <v>483</v>
      </c>
      <c r="H40" s="11727" t="s">
        <v>2527</v>
      </c>
      <c r="I40" s="11728" t="s">
        <v>2250</v>
      </c>
      <c r="J40" s="11727" t="s">
        <v>414</v>
      </c>
      <c r="K40" s="11728" t="s">
        <v>414</v>
      </c>
      <c r="L40" s="11727" t="s">
        <v>414</v>
      </c>
      <c r="M40" s="11728" t="s">
        <v>1230</v>
      </c>
      <c r="N40" s="11727" t="s">
        <v>1230</v>
      </c>
      <c r="O40" s="11728" t="s">
        <v>414</v>
      </c>
      <c r="P40" s="11727" t="s">
        <v>1230</v>
      </c>
      <c r="Q40" s="11728" t="s">
        <v>414</v>
      </c>
      <c r="R40" s="11805" t="s">
        <v>414</v>
      </c>
      <c r="S40" s="11708" t="s">
        <v>3042</v>
      </c>
      <c r="T40" s="11709" t="s">
        <v>1056</v>
      </c>
      <c r="U40" s="11713" t="s">
        <v>1091</v>
      </c>
    </row>
    <row r="41" spans="1:21">
      <c r="A41" s="11698" t="s">
        <v>2969</v>
      </c>
      <c r="B41" s="11699" t="s">
        <v>5</v>
      </c>
      <c r="C41" s="11699">
        <v>37</v>
      </c>
      <c r="D41" s="11700" t="s">
        <v>426</v>
      </c>
      <c r="E41" s="11701" t="s">
        <v>414</v>
      </c>
      <c r="F41" s="11735" t="s">
        <v>414</v>
      </c>
      <c r="G41" s="11736" t="s">
        <v>1230</v>
      </c>
      <c r="H41" s="11704" t="s">
        <v>1230</v>
      </c>
      <c r="I41" s="11703" t="s">
        <v>1230</v>
      </c>
      <c r="J41" s="11704" t="s">
        <v>414</v>
      </c>
      <c r="K41" s="11703" t="s">
        <v>414</v>
      </c>
      <c r="L41" s="11704" t="s">
        <v>414</v>
      </c>
      <c r="M41" s="11703" t="s">
        <v>1230</v>
      </c>
      <c r="N41" s="11704" t="s">
        <v>1230</v>
      </c>
      <c r="O41" s="11703" t="s">
        <v>414</v>
      </c>
      <c r="P41" s="11704" t="s">
        <v>1230</v>
      </c>
      <c r="Q41" s="11703" t="s">
        <v>414</v>
      </c>
      <c r="R41" s="11805" t="s">
        <v>414</v>
      </c>
      <c r="S41" s="11708" t="s">
        <v>426</v>
      </c>
      <c r="T41" s="11709" t="s">
        <v>414</v>
      </c>
      <c r="U41" s="11713" t="s">
        <v>414</v>
      </c>
    </row>
    <row r="42" spans="1:21" ht="63">
      <c r="A42" s="11698" t="s">
        <v>2969</v>
      </c>
      <c r="B42" s="11699" t="s">
        <v>5</v>
      </c>
      <c r="C42" s="11699">
        <v>38</v>
      </c>
      <c r="D42" s="11700" t="s">
        <v>426</v>
      </c>
      <c r="E42" s="11701" t="s">
        <v>414</v>
      </c>
      <c r="F42" s="11735" t="s">
        <v>414</v>
      </c>
      <c r="G42" s="11736" t="s">
        <v>1230</v>
      </c>
      <c r="H42" s="11767" t="s">
        <v>1230</v>
      </c>
      <c r="I42" s="11806" t="s">
        <v>1230</v>
      </c>
      <c r="J42" s="11704" t="s">
        <v>414</v>
      </c>
      <c r="K42" s="11703" t="s">
        <v>414</v>
      </c>
      <c r="L42" s="11704" t="s">
        <v>414</v>
      </c>
      <c r="M42" s="11703" t="s">
        <v>1230</v>
      </c>
      <c r="N42" s="11704" t="s">
        <v>1230</v>
      </c>
      <c r="O42" s="11703" t="s">
        <v>414</v>
      </c>
      <c r="P42" s="11704" t="s">
        <v>1230</v>
      </c>
      <c r="Q42" s="11703" t="s">
        <v>414</v>
      </c>
      <c r="R42" s="11805" t="s">
        <v>414</v>
      </c>
      <c r="S42" s="11708" t="s">
        <v>426</v>
      </c>
      <c r="T42" s="11709" t="s">
        <v>414</v>
      </c>
      <c r="U42" s="11713" t="s">
        <v>3043</v>
      </c>
    </row>
    <row r="43" spans="1:21" ht="25.5">
      <c r="A43" s="11698" t="s">
        <v>2969</v>
      </c>
      <c r="B43" s="11699" t="s">
        <v>5</v>
      </c>
      <c r="C43" s="11699">
        <v>39</v>
      </c>
      <c r="D43" s="11700" t="s">
        <v>3029</v>
      </c>
      <c r="E43" s="11701" t="s">
        <v>420</v>
      </c>
      <c r="F43" s="11735" t="s">
        <v>414</v>
      </c>
      <c r="G43" s="11736" t="s">
        <v>1409</v>
      </c>
      <c r="H43" s="11704" t="s">
        <v>1230</v>
      </c>
      <c r="I43" s="11703" t="s">
        <v>1230</v>
      </c>
      <c r="J43" s="11704" t="s">
        <v>414</v>
      </c>
      <c r="K43" s="11703" t="s">
        <v>414</v>
      </c>
      <c r="L43" s="11704" t="s">
        <v>414</v>
      </c>
      <c r="M43" s="11703" t="s">
        <v>1230</v>
      </c>
      <c r="N43" s="11704" t="s">
        <v>1230</v>
      </c>
      <c r="O43" s="11703" t="s">
        <v>414</v>
      </c>
      <c r="P43" s="11704" t="s">
        <v>1230</v>
      </c>
      <c r="Q43" s="11703" t="s">
        <v>414</v>
      </c>
      <c r="R43" s="11805" t="s">
        <v>414</v>
      </c>
      <c r="S43" s="11708" t="s">
        <v>3044</v>
      </c>
      <c r="T43" s="11709" t="s">
        <v>3045</v>
      </c>
      <c r="U43" s="11713" t="s">
        <v>3036</v>
      </c>
    </row>
    <row r="44" spans="1:21">
      <c r="A44" s="11698" t="s">
        <v>2969</v>
      </c>
      <c r="B44" s="11699" t="s">
        <v>5</v>
      </c>
      <c r="C44" s="11699">
        <v>40</v>
      </c>
      <c r="D44" s="11700" t="s">
        <v>426</v>
      </c>
      <c r="E44" s="11701" t="s">
        <v>414</v>
      </c>
      <c r="F44" s="11735" t="s">
        <v>414</v>
      </c>
      <c r="G44" s="11736" t="s">
        <v>1230</v>
      </c>
      <c r="H44" s="11704" t="s">
        <v>1230</v>
      </c>
      <c r="I44" s="11703" t="s">
        <v>1230</v>
      </c>
      <c r="J44" s="11704" t="s">
        <v>414</v>
      </c>
      <c r="K44" s="11703" t="s">
        <v>414</v>
      </c>
      <c r="L44" s="11704" t="s">
        <v>414</v>
      </c>
      <c r="M44" s="11703" t="s">
        <v>1230</v>
      </c>
      <c r="N44" s="11704" t="s">
        <v>1230</v>
      </c>
      <c r="O44" s="11703" t="s">
        <v>414</v>
      </c>
      <c r="P44" s="11704" t="s">
        <v>1230</v>
      </c>
      <c r="Q44" s="11703" t="s">
        <v>414</v>
      </c>
      <c r="R44" s="11805" t="s">
        <v>414</v>
      </c>
      <c r="S44" s="11708" t="s">
        <v>426</v>
      </c>
      <c r="T44" s="11709" t="s">
        <v>414</v>
      </c>
      <c r="U44" s="11713" t="s">
        <v>414</v>
      </c>
    </row>
    <row r="45" spans="1:21">
      <c r="A45" s="11698" t="s">
        <v>2969</v>
      </c>
      <c r="B45" s="11699" t="s">
        <v>5</v>
      </c>
      <c r="C45" s="11699">
        <v>41</v>
      </c>
      <c r="D45" s="11700" t="s">
        <v>426</v>
      </c>
      <c r="E45" s="11701" t="s">
        <v>414</v>
      </c>
      <c r="F45" s="11735" t="s">
        <v>414</v>
      </c>
      <c r="G45" s="11736" t="s">
        <v>1230</v>
      </c>
      <c r="H45" s="11704" t="s">
        <v>1230</v>
      </c>
      <c r="I45" s="11703" t="s">
        <v>1230</v>
      </c>
      <c r="J45" s="11704" t="s">
        <v>414</v>
      </c>
      <c r="K45" s="11703" t="s">
        <v>414</v>
      </c>
      <c r="L45" s="11704" t="s">
        <v>414</v>
      </c>
      <c r="M45" s="11703" t="s">
        <v>1230</v>
      </c>
      <c r="N45" s="11704" t="s">
        <v>1230</v>
      </c>
      <c r="O45" s="11703" t="s">
        <v>414</v>
      </c>
      <c r="P45" s="11704" t="s">
        <v>1230</v>
      </c>
      <c r="Q45" s="11703" t="s">
        <v>414</v>
      </c>
      <c r="R45" s="11805" t="s">
        <v>414</v>
      </c>
      <c r="S45" s="11708" t="s">
        <v>426</v>
      </c>
      <c r="T45" s="11709" t="s">
        <v>414</v>
      </c>
      <c r="U45" s="11713" t="s">
        <v>414</v>
      </c>
    </row>
    <row r="46" spans="1:21">
      <c r="A46" s="11698" t="s">
        <v>2969</v>
      </c>
      <c r="B46" s="11699" t="s">
        <v>5</v>
      </c>
      <c r="C46" s="11699">
        <v>42</v>
      </c>
      <c r="D46" s="11700" t="s">
        <v>426</v>
      </c>
      <c r="E46" s="11701" t="s">
        <v>414</v>
      </c>
      <c r="F46" s="11735" t="s">
        <v>414</v>
      </c>
      <c r="G46" s="11736" t="s">
        <v>1230</v>
      </c>
      <c r="H46" s="11704" t="s">
        <v>1230</v>
      </c>
      <c r="I46" s="11703" t="s">
        <v>1230</v>
      </c>
      <c r="J46" s="11704" t="s">
        <v>414</v>
      </c>
      <c r="K46" s="11703" t="s">
        <v>414</v>
      </c>
      <c r="L46" s="11704" t="s">
        <v>414</v>
      </c>
      <c r="M46" s="11703" t="s">
        <v>1230</v>
      </c>
      <c r="N46" s="11704" t="s">
        <v>1230</v>
      </c>
      <c r="O46" s="11703" t="s">
        <v>414</v>
      </c>
      <c r="P46" s="11704" t="s">
        <v>1230</v>
      </c>
      <c r="Q46" s="11703" t="s">
        <v>414</v>
      </c>
      <c r="R46" s="11805" t="s">
        <v>414</v>
      </c>
      <c r="S46" s="11708" t="s">
        <v>426</v>
      </c>
      <c r="T46" s="11709" t="s">
        <v>414</v>
      </c>
      <c r="U46" s="11713" t="s">
        <v>414</v>
      </c>
    </row>
    <row r="47" spans="1:21" ht="25.5">
      <c r="A47" s="11698" t="s">
        <v>2969</v>
      </c>
      <c r="B47" s="11699" t="s">
        <v>5</v>
      </c>
      <c r="C47" s="11699">
        <v>43</v>
      </c>
      <c r="D47" s="11700" t="s">
        <v>426</v>
      </c>
      <c r="E47" s="11701" t="s">
        <v>478</v>
      </c>
      <c r="F47" s="11735" t="s">
        <v>414</v>
      </c>
      <c r="G47" s="11736" t="s">
        <v>1230</v>
      </c>
      <c r="H47" s="11704" t="s">
        <v>1230</v>
      </c>
      <c r="I47" s="11703" t="s">
        <v>1230</v>
      </c>
      <c r="J47" s="11704" t="s">
        <v>414</v>
      </c>
      <c r="K47" s="11703" t="s">
        <v>414</v>
      </c>
      <c r="L47" s="11704" t="s">
        <v>414</v>
      </c>
      <c r="M47" s="11703" t="s">
        <v>1230</v>
      </c>
      <c r="N47" s="11704" t="s">
        <v>1230</v>
      </c>
      <c r="O47" s="11703" t="s">
        <v>414</v>
      </c>
      <c r="P47" s="11704" t="s">
        <v>1230</v>
      </c>
      <c r="Q47" s="11703" t="s">
        <v>414</v>
      </c>
      <c r="R47" s="11805" t="s">
        <v>414</v>
      </c>
      <c r="S47" s="11708" t="s">
        <v>426</v>
      </c>
      <c r="T47" s="11709" t="s">
        <v>148</v>
      </c>
      <c r="U47" s="11713" t="s">
        <v>3038</v>
      </c>
    </row>
    <row r="48" spans="1:21" ht="25.5">
      <c r="A48" s="11698" t="s">
        <v>2969</v>
      </c>
      <c r="B48" s="11699" t="s">
        <v>5</v>
      </c>
      <c r="C48" s="11699">
        <v>44</v>
      </c>
      <c r="D48" s="11700" t="s">
        <v>426</v>
      </c>
      <c r="E48" s="11701" t="s">
        <v>478</v>
      </c>
      <c r="F48" s="11735" t="s">
        <v>414</v>
      </c>
      <c r="G48" s="11736" t="s">
        <v>1230</v>
      </c>
      <c r="H48" s="11704" t="s">
        <v>1230</v>
      </c>
      <c r="I48" s="11703" t="s">
        <v>1230</v>
      </c>
      <c r="J48" s="11704" t="s">
        <v>414</v>
      </c>
      <c r="K48" s="11703" t="s">
        <v>414</v>
      </c>
      <c r="L48" s="11704" t="s">
        <v>414</v>
      </c>
      <c r="M48" s="11703" t="s">
        <v>1230</v>
      </c>
      <c r="N48" s="11704" t="s">
        <v>1230</v>
      </c>
      <c r="O48" s="11703" t="s">
        <v>414</v>
      </c>
      <c r="P48" s="11704" t="s">
        <v>1230</v>
      </c>
      <c r="Q48" s="11703" t="s">
        <v>414</v>
      </c>
      <c r="R48" s="11805" t="s">
        <v>414</v>
      </c>
      <c r="S48" s="11708" t="s">
        <v>426</v>
      </c>
      <c r="T48" s="11709" t="s">
        <v>149</v>
      </c>
      <c r="U48" s="11713" t="s">
        <v>3038</v>
      </c>
    </row>
    <row r="49" spans="1:21" ht="38">
      <c r="A49" s="11743" t="s">
        <v>2969</v>
      </c>
      <c r="B49" s="11714" t="s">
        <v>5</v>
      </c>
      <c r="C49" s="11714">
        <v>45</v>
      </c>
      <c r="D49" s="11744" t="s">
        <v>426</v>
      </c>
      <c r="E49" s="11745" t="s">
        <v>478</v>
      </c>
      <c r="F49" s="11735" t="s">
        <v>414</v>
      </c>
      <c r="G49" s="11736" t="s">
        <v>1230</v>
      </c>
      <c r="H49" s="11704" t="s">
        <v>1230</v>
      </c>
      <c r="I49" s="11703" t="s">
        <v>1230</v>
      </c>
      <c r="J49" s="11704" t="s">
        <v>414</v>
      </c>
      <c r="K49" s="11703" t="s">
        <v>414</v>
      </c>
      <c r="L49" s="11704" t="s">
        <v>414</v>
      </c>
      <c r="M49" s="11703" t="s">
        <v>1230</v>
      </c>
      <c r="N49" s="11704" t="s">
        <v>1230</v>
      </c>
      <c r="O49" s="11703" t="s">
        <v>414</v>
      </c>
      <c r="P49" s="11704" t="s">
        <v>1230</v>
      </c>
      <c r="Q49" s="11703" t="s">
        <v>414</v>
      </c>
      <c r="R49" s="11805" t="s">
        <v>414</v>
      </c>
      <c r="S49" s="11749" t="s">
        <v>426</v>
      </c>
      <c r="T49" s="11750" t="s">
        <v>3039</v>
      </c>
      <c r="U49" s="11751" t="s">
        <v>3040</v>
      </c>
    </row>
    <row r="50" spans="1:21">
      <c r="A50" s="11721" t="s">
        <v>2969</v>
      </c>
      <c r="B50" s="11722" t="s">
        <v>6</v>
      </c>
      <c r="C50" s="11722">
        <v>46</v>
      </c>
      <c r="D50" s="11723" t="s">
        <v>426</v>
      </c>
      <c r="E50" s="11724" t="s">
        <v>414</v>
      </c>
      <c r="F50" s="11776" t="s">
        <v>1230</v>
      </c>
      <c r="G50" s="11726" t="s">
        <v>1230</v>
      </c>
      <c r="H50" s="11727" t="s">
        <v>414</v>
      </c>
      <c r="I50" s="11728" t="s">
        <v>414</v>
      </c>
      <c r="J50" s="11777" t="s">
        <v>1230</v>
      </c>
      <c r="K50" s="11728" t="s">
        <v>414</v>
      </c>
      <c r="L50" s="11727" t="s">
        <v>414</v>
      </c>
      <c r="M50" s="11728" t="s">
        <v>414</v>
      </c>
      <c r="N50" s="11727" t="s">
        <v>414</v>
      </c>
      <c r="O50" s="11728" t="s">
        <v>414</v>
      </c>
      <c r="P50" s="11727" t="s">
        <v>414</v>
      </c>
      <c r="Q50" s="11728" t="s">
        <v>414</v>
      </c>
      <c r="R50" s="11729" t="s">
        <v>1230</v>
      </c>
      <c r="S50" s="11730" t="s">
        <v>426</v>
      </c>
      <c r="T50" s="11731" t="s">
        <v>414</v>
      </c>
      <c r="U50" s="11710" t="s">
        <v>414</v>
      </c>
    </row>
    <row r="51" spans="1:21">
      <c r="A51" s="11743" t="s">
        <v>2969</v>
      </c>
      <c r="B51" s="11714" t="s">
        <v>6</v>
      </c>
      <c r="C51" s="11714">
        <v>47</v>
      </c>
      <c r="D51" s="11744" t="s">
        <v>426</v>
      </c>
      <c r="E51" s="11745" t="s">
        <v>414</v>
      </c>
      <c r="F51" s="11715" t="s">
        <v>1230</v>
      </c>
      <c r="G51" s="11778" t="s">
        <v>1230</v>
      </c>
      <c r="H51" s="11717" t="s">
        <v>414</v>
      </c>
      <c r="I51" s="11773" t="s">
        <v>414</v>
      </c>
      <c r="J51" s="11718" t="s">
        <v>1230</v>
      </c>
      <c r="K51" s="11716" t="s">
        <v>414</v>
      </c>
      <c r="L51" s="11717" t="s">
        <v>414</v>
      </c>
      <c r="M51" s="11716" t="s">
        <v>414</v>
      </c>
      <c r="N51" s="11717" t="s">
        <v>414</v>
      </c>
      <c r="O51" s="11716" t="s">
        <v>414</v>
      </c>
      <c r="P51" s="11717" t="s">
        <v>414</v>
      </c>
      <c r="Q51" s="11716" t="s">
        <v>414</v>
      </c>
      <c r="R51" s="11720" t="s">
        <v>1230</v>
      </c>
      <c r="S51" s="11749" t="s">
        <v>426</v>
      </c>
      <c r="T51" s="11750" t="s">
        <v>414</v>
      </c>
      <c r="U51" s="11751" t="s">
        <v>414</v>
      </c>
    </row>
    <row r="52" spans="1:21">
      <c r="A52" s="11698" t="s">
        <v>2969</v>
      </c>
      <c r="B52" s="11699" t="s">
        <v>7</v>
      </c>
      <c r="C52" s="11699">
        <v>48</v>
      </c>
      <c r="D52" s="11700" t="s">
        <v>426</v>
      </c>
      <c r="E52" s="11701" t="s">
        <v>414</v>
      </c>
      <c r="F52" s="11759" t="s">
        <v>1230</v>
      </c>
      <c r="G52" s="11760" t="s">
        <v>1230</v>
      </c>
      <c r="H52" s="11761" t="s">
        <v>1230</v>
      </c>
      <c r="I52" s="11762" t="s">
        <v>1230</v>
      </c>
      <c r="J52" s="11807" t="s">
        <v>1230</v>
      </c>
      <c r="K52" s="11728" t="s">
        <v>1230</v>
      </c>
      <c r="L52" s="11727" t="s">
        <v>414</v>
      </c>
      <c r="M52" s="11728" t="s">
        <v>1230</v>
      </c>
      <c r="N52" s="11727" t="s">
        <v>1230</v>
      </c>
      <c r="O52" s="11728" t="s">
        <v>1230</v>
      </c>
      <c r="P52" s="11727" t="s">
        <v>1230</v>
      </c>
      <c r="Q52" s="11728" t="s">
        <v>1230</v>
      </c>
      <c r="R52" s="11729" t="s">
        <v>1230</v>
      </c>
      <c r="S52" s="11708" t="s">
        <v>426</v>
      </c>
      <c r="T52" s="11709" t="s">
        <v>414</v>
      </c>
      <c r="U52" s="11713" t="s">
        <v>414</v>
      </c>
    </row>
    <row r="53" spans="1:21">
      <c r="A53" s="11698" t="s">
        <v>2969</v>
      </c>
      <c r="B53" s="11699" t="s">
        <v>7</v>
      </c>
      <c r="C53" s="11699">
        <v>49</v>
      </c>
      <c r="D53" s="11700" t="s">
        <v>426</v>
      </c>
      <c r="E53" s="11701" t="s">
        <v>414</v>
      </c>
      <c r="F53" s="11765" t="s">
        <v>1230</v>
      </c>
      <c r="G53" s="11766" t="s">
        <v>1230</v>
      </c>
      <c r="H53" s="11767" t="s">
        <v>1230</v>
      </c>
      <c r="I53" s="11768" t="s">
        <v>1230</v>
      </c>
      <c r="J53" s="11808" t="s">
        <v>1230</v>
      </c>
      <c r="K53" s="11703" t="s">
        <v>1230</v>
      </c>
      <c r="L53" s="11704" t="s">
        <v>414</v>
      </c>
      <c r="M53" s="11703" t="s">
        <v>1230</v>
      </c>
      <c r="N53" s="11704" t="s">
        <v>1230</v>
      </c>
      <c r="O53" s="11703" t="s">
        <v>1230</v>
      </c>
      <c r="P53" s="11704" t="s">
        <v>1230</v>
      </c>
      <c r="Q53" s="11703" t="s">
        <v>1230</v>
      </c>
      <c r="R53" s="11707" t="s">
        <v>1230</v>
      </c>
      <c r="S53" s="11708" t="s">
        <v>426</v>
      </c>
      <c r="T53" s="11709" t="s">
        <v>414</v>
      </c>
      <c r="U53" s="11713" t="s">
        <v>414</v>
      </c>
    </row>
    <row r="54" spans="1:21" ht="25.5">
      <c r="A54" s="11698" t="s">
        <v>2969</v>
      </c>
      <c r="B54" s="11699" t="s">
        <v>7</v>
      </c>
      <c r="C54" s="11699">
        <v>50</v>
      </c>
      <c r="D54" s="11700" t="s">
        <v>3029</v>
      </c>
      <c r="E54" s="11701" t="s">
        <v>420</v>
      </c>
      <c r="F54" s="11765" t="s">
        <v>1230</v>
      </c>
      <c r="G54" s="11766" t="s">
        <v>1409</v>
      </c>
      <c r="H54" s="11767" t="s">
        <v>1230</v>
      </c>
      <c r="I54" s="11768" t="s">
        <v>1230</v>
      </c>
      <c r="J54" s="11808" t="s">
        <v>1230</v>
      </c>
      <c r="K54" s="11703" t="s">
        <v>1230</v>
      </c>
      <c r="L54" s="11704" t="s">
        <v>414</v>
      </c>
      <c r="M54" s="11703" t="s">
        <v>1230</v>
      </c>
      <c r="N54" s="11704" t="s">
        <v>1230</v>
      </c>
      <c r="O54" s="11703" t="s">
        <v>1230</v>
      </c>
      <c r="P54" s="11704" t="s">
        <v>1230</v>
      </c>
      <c r="Q54" s="11703" t="s">
        <v>1230</v>
      </c>
      <c r="R54" s="11707" t="s">
        <v>1409</v>
      </c>
      <c r="S54" s="11708" t="s">
        <v>3044</v>
      </c>
      <c r="T54" s="11709" t="s">
        <v>1214</v>
      </c>
      <c r="U54" s="11713" t="s">
        <v>1247</v>
      </c>
    </row>
    <row r="55" spans="1:21">
      <c r="A55" s="11698" t="s">
        <v>2969</v>
      </c>
      <c r="B55" s="11699" t="s">
        <v>7</v>
      </c>
      <c r="C55" s="11699">
        <v>51</v>
      </c>
      <c r="D55" s="11700" t="s">
        <v>426</v>
      </c>
      <c r="E55" s="11701" t="s">
        <v>414</v>
      </c>
      <c r="F55" s="11765" t="s">
        <v>1230</v>
      </c>
      <c r="G55" s="11766" t="s">
        <v>1230</v>
      </c>
      <c r="H55" s="11767" t="s">
        <v>1230</v>
      </c>
      <c r="I55" s="11768" t="s">
        <v>1230</v>
      </c>
      <c r="J55" s="11808" t="s">
        <v>1230</v>
      </c>
      <c r="K55" s="11703" t="s">
        <v>1230</v>
      </c>
      <c r="L55" s="11704" t="s">
        <v>414</v>
      </c>
      <c r="M55" s="11703" t="s">
        <v>1230</v>
      </c>
      <c r="N55" s="11704" t="s">
        <v>1230</v>
      </c>
      <c r="O55" s="11703" t="s">
        <v>1230</v>
      </c>
      <c r="P55" s="11704" t="s">
        <v>1230</v>
      </c>
      <c r="Q55" s="11703" t="s">
        <v>1230</v>
      </c>
      <c r="R55" s="11707" t="s">
        <v>1230</v>
      </c>
      <c r="S55" s="11708" t="s">
        <v>426</v>
      </c>
      <c r="T55" s="11709" t="s">
        <v>414</v>
      </c>
      <c r="U55" s="11713" t="s">
        <v>414</v>
      </c>
    </row>
    <row r="56" spans="1:21" ht="75.5">
      <c r="A56" s="11698" t="s">
        <v>2969</v>
      </c>
      <c r="B56" s="11699" t="s">
        <v>7</v>
      </c>
      <c r="C56" s="11699">
        <v>52</v>
      </c>
      <c r="D56" s="11700" t="s">
        <v>3046</v>
      </c>
      <c r="E56" s="11701" t="s">
        <v>1224</v>
      </c>
      <c r="F56" s="11765" t="s">
        <v>1230</v>
      </c>
      <c r="G56" s="11766" t="s">
        <v>1230</v>
      </c>
      <c r="H56" s="11767" t="s">
        <v>1230</v>
      </c>
      <c r="I56" s="11768" t="s">
        <v>1230</v>
      </c>
      <c r="J56" s="11808" t="s">
        <v>1230</v>
      </c>
      <c r="K56" s="11703" t="s">
        <v>1230</v>
      </c>
      <c r="L56" s="11704" t="s">
        <v>414</v>
      </c>
      <c r="M56" s="11703" t="s">
        <v>1230</v>
      </c>
      <c r="N56" s="11704" t="s">
        <v>1230</v>
      </c>
      <c r="O56" s="11703" t="s">
        <v>1230</v>
      </c>
      <c r="P56" s="11704" t="s">
        <v>1230</v>
      </c>
      <c r="Q56" s="11703" t="s">
        <v>1230</v>
      </c>
      <c r="R56" s="11707" t="s">
        <v>1230</v>
      </c>
      <c r="S56" s="11708" t="s">
        <v>427</v>
      </c>
      <c r="T56" s="11709" t="s">
        <v>1216</v>
      </c>
      <c r="U56" s="11713" t="s">
        <v>431</v>
      </c>
    </row>
    <row r="57" spans="1:21">
      <c r="A57" s="11743" t="s">
        <v>2969</v>
      </c>
      <c r="B57" s="11714" t="s">
        <v>7</v>
      </c>
      <c r="C57" s="11714">
        <v>53</v>
      </c>
      <c r="D57" s="11744" t="s">
        <v>426</v>
      </c>
      <c r="E57" s="11745" t="s">
        <v>414</v>
      </c>
      <c r="F57" s="11770" t="s">
        <v>1230</v>
      </c>
      <c r="G57" s="11771" t="s">
        <v>1230</v>
      </c>
      <c r="H57" s="11772" t="s">
        <v>1230</v>
      </c>
      <c r="I57" s="11773" t="s">
        <v>1230</v>
      </c>
      <c r="J57" s="11809" t="s">
        <v>1230</v>
      </c>
      <c r="K57" s="11716" t="s">
        <v>1230</v>
      </c>
      <c r="L57" s="11717" t="s">
        <v>414</v>
      </c>
      <c r="M57" s="11716" t="s">
        <v>1230</v>
      </c>
      <c r="N57" s="11772" t="s">
        <v>1230</v>
      </c>
      <c r="O57" s="11716" t="s">
        <v>1230</v>
      </c>
      <c r="P57" s="11717" t="s">
        <v>1230</v>
      </c>
      <c r="Q57" s="11716" t="s">
        <v>1230</v>
      </c>
      <c r="R57" s="11720" t="s">
        <v>1230</v>
      </c>
      <c r="S57" s="11749" t="s">
        <v>426</v>
      </c>
      <c r="T57" s="11750" t="s">
        <v>414</v>
      </c>
      <c r="U57" s="11751" t="s">
        <v>414</v>
      </c>
    </row>
    <row r="58" spans="1:21">
      <c r="A58" s="11810" t="s">
        <v>2969</v>
      </c>
      <c r="B58" s="11811" t="s">
        <v>8</v>
      </c>
      <c r="C58" s="11811">
        <v>54</v>
      </c>
      <c r="D58" s="11812" t="s">
        <v>3037</v>
      </c>
      <c r="E58" s="11813" t="s">
        <v>478</v>
      </c>
      <c r="F58" s="11715" t="s">
        <v>1828</v>
      </c>
      <c r="G58" s="11778" t="s">
        <v>414</v>
      </c>
      <c r="H58" s="11717" t="s">
        <v>414</v>
      </c>
      <c r="I58" s="11716" t="s">
        <v>414</v>
      </c>
      <c r="J58" s="11717" t="s">
        <v>414</v>
      </c>
      <c r="K58" s="11716" t="s">
        <v>414</v>
      </c>
      <c r="L58" s="11717" t="s">
        <v>414</v>
      </c>
      <c r="M58" s="11716" t="s">
        <v>414</v>
      </c>
      <c r="N58" s="11717" t="s">
        <v>414</v>
      </c>
      <c r="O58" s="11716" t="s">
        <v>414</v>
      </c>
      <c r="P58" s="11717" t="s">
        <v>414</v>
      </c>
      <c r="Q58" s="11716" t="s">
        <v>1230</v>
      </c>
      <c r="R58" s="11720" t="s">
        <v>1828</v>
      </c>
      <c r="S58" s="11814" t="s">
        <v>52</v>
      </c>
      <c r="T58" s="11815" t="s">
        <v>1356</v>
      </c>
      <c r="U58" s="11816" t="s">
        <v>414</v>
      </c>
    </row>
    <row r="59" spans="1:21">
      <c r="A59" s="11698" t="s">
        <v>2969</v>
      </c>
      <c r="B59" s="11699" t="s">
        <v>9</v>
      </c>
      <c r="C59" s="11699">
        <v>55</v>
      </c>
      <c r="D59" s="11700" t="s">
        <v>426</v>
      </c>
      <c r="E59" s="11701" t="s">
        <v>414</v>
      </c>
      <c r="F59" s="11725" t="s">
        <v>414</v>
      </c>
      <c r="G59" s="11728" t="s">
        <v>414</v>
      </c>
      <c r="H59" s="11727" t="s">
        <v>414</v>
      </c>
      <c r="I59" s="11728" t="s">
        <v>414</v>
      </c>
      <c r="J59" s="11777" t="s">
        <v>1230</v>
      </c>
      <c r="K59" s="11728" t="s">
        <v>414</v>
      </c>
      <c r="L59" s="11727" t="s">
        <v>414</v>
      </c>
      <c r="M59" s="11728" t="s">
        <v>414</v>
      </c>
      <c r="N59" s="11727" t="s">
        <v>414</v>
      </c>
      <c r="O59" s="11728" t="s">
        <v>414</v>
      </c>
      <c r="P59" s="11727" t="s">
        <v>414</v>
      </c>
      <c r="Q59" s="11728" t="s">
        <v>414</v>
      </c>
      <c r="R59" s="11729" t="s">
        <v>1230</v>
      </c>
      <c r="S59" s="11708" t="s">
        <v>426</v>
      </c>
      <c r="T59" s="11709" t="s">
        <v>414</v>
      </c>
      <c r="U59" s="11713" t="s">
        <v>414</v>
      </c>
    </row>
    <row r="60" spans="1:21">
      <c r="A60" s="11698" t="s">
        <v>2969</v>
      </c>
      <c r="B60" s="11699" t="s">
        <v>9</v>
      </c>
      <c r="C60" s="11699">
        <v>56</v>
      </c>
      <c r="D60" s="11700" t="s">
        <v>3037</v>
      </c>
      <c r="E60" s="11701" t="s">
        <v>478</v>
      </c>
      <c r="F60" s="11735" t="s">
        <v>414</v>
      </c>
      <c r="G60" s="11703" t="s">
        <v>414</v>
      </c>
      <c r="H60" s="11704" t="s">
        <v>414</v>
      </c>
      <c r="I60" s="11703" t="s">
        <v>414</v>
      </c>
      <c r="J60" s="11705" t="s">
        <v>852</v>
      </c>
      <c r="K60" s="11703" t="s">
        <v>414</v>
      </c>
      <c r="L60" s="11704" t="s">
        <v>414</v>
      </c>
      <c r="M60" s="11703" t="s">
        <v>414</v>
      </c>
      <c r="N60" s="11704" t="s">
        <v>414</v>
      </c>
      <c r="O60" s="11703" t="s">
        <v>414</v>
      </c>
      <c r="P60" s="11704" t="s">
        <v>414</v>
      </c>
      <c r="Q60" s="11703" t="s">
        <v>414</v>
      </c>
      <c r="R60" s="11707" t="s">
        <v>852</v>
      </c>
      <c r="S60" s="11708" t="s">
        <v>52</v>
      </c>
      <c r="T60" s="11709" t="s">
        <v>58</v>
      </c>
      <c r="U60" s="11713" t="s">
        <v>414</v>
      </c>
    </row>
    <row r="61" spans="1:21">
      <c r="A61" s="11698" t="s">
        <v>2969</v>
      </c>
      <c r="B61" s="11699" t="s">
        <v>9</v>
      </c>
      <c r="C61" s="11699">
        <v>57</v>
      </c>
      <c r="D61" s="11700" t="s">
        <v>3037</v>
      </c>
      <c r="E61" s="11701" t="s">
        <v>478</v>
      </c>
      <c r="F61" s="11735" t="s">
        <v>414</v>
      </c>
      <c r="G61" s="11703" t="s">
        <v>414</v>
      </c>
      <c r="H61" s="11704" t="s">
        <v>414</v>
      </c>
      <c r="I61" s="11703" t="s">
        <v>414</v>
      </c>
      <c r="J61" s="11705" t="s">
        <v>1478</v>
      </c>
      <c r="K61" s="11703" t="s">
        <v>414</v>
      </c>
      <c r="L61" s="11704" t="s">
        <v>414</v>
      </c>
      <c r="M61" s="11703" t="s">
        <v>414</v>
      </c>
      <c r="N61" s="11704" t="s">
        <v>414</v>
      </c>
      <c r="O61" s="11703" t="s">
        <v>414</v>
      </c>
      <c r="P61" s="11704" t="s">
        <v>414</v>
      </c>
      <c r="Q61" s="11703" t="s">
        <v>414</v>
      </c>
      <c r="R61" s="11707" t="s">
        <v>1478</v>
      </c>
      <c r="S61" s="11708" t="s">
        <v>52</v>
      </c>
      <c r="T61" s="11709" t="s">
        <v>1390</v>
      </c>
      <c r="U61" s="11713" t="s">
        <v>414</v>
      </c>
    </row>
    <row r="62" spans="1:21" ht="38">
      <c r="A62" s="11698" t="s">
        <v>2969</v>
      </c>
      <c r="B62" s="11699" t="s">
        <v>9</v>
      </c>
      <c r="C62" s="11699">
        <v>58</v>
      </c>
      <c r="D62" s="11700" t="s">
        <v>426</v>
      </c>
      <c r="E62" s="11701" t="s">
        <v>414</v>
      </c>
      <c r="F62" s="11735" t="s">
        <v>414</v>
      </c>
      <c r="G62" s="11703" t="s">
        <v>414</v>
      </c>
      <c r="H62" s="11704" t="s">
        <v>414</v>
      </c>
      <c r="I62" s="11703" t="s">
        <v>414</v>
      </c>
      <c r="J62" s="11705" t="s">
        <v>1230</v>
      </c>
      <c r="K62" s="11703" t="s">
        <v>414</v>
      </c>
      <c r="L62" s="11704" t="s">
        <v>414</v>
      </c>
      <c r="M62" s="11703" t="s">
        <v>414</v>
      </c>
      <c r="N62" s="11704" t="s">
        <v>414</v>
      </c>
      <c r="O62" s="11703" t="s">
        <v>414</v>
      </c>
      <c r="P62" s="11704" t="s">
        <v>414</v>
      </c>
      <c r="Q62" s="11703" t="s">
        <v>414</v>
      </c>
      <c r="R62" s="11707" t="s">
        <v>1230</v>
      </c>
      <c r="S62" s="11708" t="s">
        <v>426</v>
      </c>
      <c r="T62" s="11709" t="s">
        <v>414</v>
      </c>
      <c r="U62" s="11713" t="s">
        <v>3047</v>
      </c>
    </row>
    <row r="63" spans="1:21" ht="38">
      <c r="A63" s="11698" t="s">
        <v>2969</v>
      </c>
      <c r="B63" s="11699" t="s">
        <v>9</v>
      </c>
      <c r="C63" s="11699">
        <v>59</v>
      </c>
      <c r="D63" s="11700" t="s">
        <v>426</v>
      </c>
      <c r="E63" s="11701" t="s">
        <v>414</v>
      </c>
      <c r="F63" s="11735" t="s">
        <v>414</v>
      </c>
      <c r="G63" s="11703" t="s">
        <v>414</v>
      </c>
      <c r="H63" s="11704" t="s">
        <v>414</v>
      </c>
      <c r="I63" s="11703" t="s">
        <v>414</v>
      </c>
      <c r="J63" s="11705" t="s">
        <v>1230</v>
      </c>
      <c r="K63" s="11703" t="s">
        <v>414</v>
      </c>
      <c r="L63" s="11704" t="s">
        <v>414</v>
      </c>
      <c r="M63" s="11703" t="s">
        <v>414</v>
      </c>
      <c r="N63" s="11704" t="s">
        <v>414</v>
      </c>
      <c r="O63" s="11703" t="s">
        <v>414</v>
      </c>
      <c r="P63" s="11704" t="s">
        <v>414</v>
      </c>
      <c r="Q63" s="11703" t="s">
        <v>414</v>
      </c>
      <c r="R63" s="11707" t="s">
        <v>1230</v>
      </c>
      <c r="S63" s="11708" t="s">
        <v>426</v>
      </c>
      <c r="T63" s="11709" t="s">
        <v>414</v>
      </c>
      <c r="U63" s="11713" t="s">
        <v>3047</v>
      </c>
    </row>
    <row r="64" spans="1:21" ht="38">
      <c r="A64" s="11698" t="s">
        <v>2969</v>
      </c>
      <c r="B64" s="11699" t="s">
        <v>9</v>
      </c>
      <c r="C64" s="11699">
        <v>60</v>
      </c>
      <c r="D64" s="11700" t="s">
        <v>426</v>
      </c>
      <c r="E64" s="11701" t="s">
        <v>414</v>
      </c>
      <c r="F64" s="11735" t="s">
        <v>414</v>
      </c>
      <c r="G64" s="11703" t="s">
        <v>414</v>
      </c>
      <c r="H64" s="11704" t="s">
        <v>414</v>
      </c>
      <c r="I64" s="11703" t="s">
        <v>414</v>
      </c>
      <c r="J64" s="11705" t="s">
        <v>1230</v>
      </c>
      <c r="K64" s="11703" t="s">
        <v>414</v>
      </c>
      <c r="L64" s="11704" t="s">
        <v>414</v>
      </c>
      <c r="M64" s="11703" t="s">
        <v>414</v>
      </c>
      <c r="N64" s="11704" t="s">
        <v>414</v>
      </c>
      <c r="O64" s="11703" t="s">
        <v>414</v>
      </c>
      <c r="P64" s="11704" t="s">
        <v>414</v>
      </c>
      <c r="Q64" s="11703" t="s">
        <v>414</v>
      </c>
      <c r="R64" s="11707" t="s">
        <v>1230</v>
      </c>
      <c r="S64" s="11708" t="s">
        <v>426</v>
      </c>
      <c r="T64" s="11709" t="s">
        <v>414</v>
      </c>
      <c r="U64" s="11713" t="s">
        <v>3047</v>
      </c>
    </row>
    <row r="65" spans="1:21" ht="38">
      <c r="A65" s="11698" t="s">
        <v>2969</v>
      </c>
      <c r="B65" s="11699" t="s">
        <v>9</v>
      </c>
      <c r="C65" s="11699">
        <v>61</v>
      </c>
      <c r="D65" s="11700" t="s">
        <v>426</v>
      </c>
      <c r="E65" s="11701" t="s">
        <v>414</v>
      </c>
      <c r="F65" s="11735" t="s">
        <v>414</v>
      </c>
      <c r="G65" s="11703" t="s">
        <v>414</v>
      </c>
      <c r="H65" s="11704" t="s">
        <v>414</v>
      </c>
      <c r="I65" s="11741" t="s">
        <v>414</v>
      </c>
      <c r="J65" s="11817" t="s">
        <v>1230</v>
      </c>
      <c r="K65" s="11741" t="s">
        <v>414</v>
      </c>
      <c r="L65" s="11818" t="s">
        <v>414</v>
      </c>
      <c r="M65" s="11741" t="s">
        <v>414</v>
      </c>
      <c r="N65" s="11818" t="s">
        <v>414</v>
      </c>
      <c r="O65" s="11741" t="s">
        <v>414</v>
      </c>
      <c r="P65" s="11818" t="s">
        <v>414</v>
      </c>
      <c r="Q65" s="11741" t="s">
        <v>414</v>
      </c>
      <c r="R65" s="11819" t="s">
        <v>1230</v>
      </c>
      <c r="S65" s="11708" t="s">
        <v>426</v>
      </c>
      <c r="T65" s="11709" t="s">
        <v>414</v>
      </c>
      <c r="U65" s="11713" t="s">
        <v>3047</v>
      </c>
    </row>
    <row r="66" spans="1:21">
      <c r="A66" s="11743" t="s">
        <v>2969</v>
      </c>
      <c r="B66" s="11714" t="s">
        <v>9</v>
      </c>
      <c r="C66" s="11714">
        <v>62</v>
      </c>
      <c r="D66" s="11744" t="s">
        <v>426</v>
      </c>
      <c r="E66" s="11745" t="s">
        <v>414</v>
      </c>
      <c r="F66" s="11746" t="s">
        <v>414</v>
      </c>
      <c r="G66" s="11716" t="s">
        <v>414</v>
      </c>
      <c r="H66" s="11717" t="s">
        <v>414</v>
      </c>
      <c r="I66" s="11748" t="s">
        <v>414</v>
      </c>
      <c r="J66" s="11820" t="s">
        <v>1230</v>
      </c>
      <c r="K66" s="11748" t="s">
        <v>414</v>
      </c>
      <c r="L66" s="11821" t="s">
        <v>414</v>
      </c>
      <c r="M66" s="11748" t="s">
        <v>414</v>
      </c>
      <c r="N66" s="11821" t="s">
        <v>414</v>
      </c>
      <c r="O66" s="11748" t="s">
        <v>414</v>
      </c>
      <c r="P66" s="11821" t="s">
        <v>414</v>
      </c>
      <c r="Q66" s="11748" t="s">
        <v>414</v>
      </c>
      <c r="R66" s="11822" t="s">
        <v>1230</v>
      </c>
      <c r="S66" s="11749" t="s">
        <v>426</v>
      </c>
      <c r="T66" s="11750" t="s">
        <v>414</v>
      </c>
      <c r="U66" s="11751" t="s">
        <v>414</v>
      </c>
    </row>
    <row r="67" spans="1:21" ht="25.5">
      <c r="A67" s="11698" t="s">
        <v>2969</v>
      </c>
      <c r="B67" s="11699" t="s">
        <v>10</v>
      </c>
      <c r="C67" s="11699">
        <v>63</v>
      </c>
      <c r="D67" s="11700" t="s">
        <v>3029</v>
      </c>
      <c r="E67" s="11701" t="s">
        <v>420</v>
      </c>
      <c r="F67" s="11725" t="s">
        <v>414</v>
      </c>
      <c r="G67" s="11728" t="s">
        <v>414</v>
      </c>
      <c r="H67" s="11727" t="s">
        <v>414</v>
      </c>
      <c r="I67" s="11823" t="s">
        <v>414</v>
      </c>
      <c r="J67" s="11824" t="s">
        <v>1409</v>
      </c>
      <c r="K67" s="11823" t="s">
        <v>414</v>
      </c>
      <c r="L67" s="11825" t="s">
        <v>414</v>
      </c>
      <c r="M67" s="11823" t="s">
        <v>414</v>
      </c>
      <c r="N67" s="11825" t="s">
        <v>414</v>
      </c>
      <c r="O67" s="11823" t="s">
        <v>414</v>
      </c>
      <c r="P67" s="11825" t="s">
        <v>414</v>
      </c>
      <c r="Q67" s="11823" t="s">
        <v>414</v>
      </c>
      <c r="R67" s="11826" t="s">
        <v>1230</v>
      </c>
      <c r="S67" s="11708" t="s">
        <v>3044</v>
      </c>
      <c r="T67" s="11709" t="s">
        <v>3048</v>
      </c>
      <c r="U67" s="11713" t="s">
        <v>3036</v>
      </c>
    </row>
    <row r="68" spans="1:21" ht="50.5">
      <c r="A68" s="11698" t="s">
        <v>2969</v>
      </c>
      <c r="B68" s="11699" t="s">
        <v>10</v>
      </c>
      <c r="C68" s="11699">
        <v>64</v>
      </c>
      <c r="D68" s="11700" t="s">
        <v>3037</v>
      </c>
      <c r="E68" s="11701" t="s">
        <v>478</v>
      </c>
      <c r="F68" s="11735" t="s">
        <v>414</v>
      </c>
      <c r="G68" s="11703" t="s">
        <v>414</v>
      </c>
      <c r="H68" s="11704" t="s">
        <v>414</v>
      </c>
      <c r="I68" s="11741" t="s">
        <v>414</v>
      </c>
      <c r="J68" s="11817" t="s">
        <v>1230</v>
      </c>
      <c r="K68" s="11741" t="s">
        <v>414</v>
      </c>
      <c r="L68" s="11818" t="s">
        <v>414</v>
      </c>
      <c r="M68" s="11741" t="s">
        <v>414</v>
      </c>
      <c r="N68" s="11818" t="s">
        <v>414</v>
      </c>
      <c r="O68" s="11741" t="s">
        <v>414</v>
      </c>
      <c r="P68" s="11818" t="s">
        <v>414</v>
      </c>
      <c r="Q68" s="11741" t="s">
        <v>414</v>
      </c>
      <c r="R68" s="11819" t="s">
        <v>1230</v>
      </c>
      <c r="S68" s="11708" t="s">
        <v>52</v>
      </c>
      <c r="T68" s="11709" t="s">
        <v>189</v>
      </c>
      <c r="U68" s="11713" t="s">
        <v>1462</v>
      </c>
    </row>
    <row r="69" spans="1:21" ht="38">
      <c r="A69" s="11698" t="s">
        <v>2969</v>
      </c>
      <c r="B69" s="11699" t="s">
        <v>10</v>
      </c>
      <c r="C69" s="11699">
        <v>65</v>
      </c>
      <c r="D69" s="11700" t="s">
        <v>426</v>
      </c>
      <c r="E69" s="11701" t="s">
        <v>414</v>
      </c>
      <c r="F69" s="11735" t="s">
        <v>414</v>
      </c>
      <c r="G69" s="11703" t="s">
        <v>414</v>
      </c>
      <c r="H69" s="11704" t="s">
        <v>414</v>
      </c>
      <c r="I69" s="11741" t="s">
        <v>414</v>
      </c>
      <c r="J69" s="11817" t="s">
        <v>1230</v>
      </c>
      <c r="K69" s="11741" t="s">
        <v>414</v>
      </c>
      <c r="L69" s="11818" t="s">
        <v>414</v>
      </c>
      <c r="M69" s="11741" t="s">
        <v>414</v>
      </c>
      <c r="N69" s="11818" t="s">
        <v>414</v>
      </c>
      <c r="O69" s="11741" t="s">
        <v>414</v>
      </c>
      <c r="P69" s="11818" t="s">
        <v>414</v>
      </c>
      <c r="Q69" s="11741" t="s">
        <v>414</v>
      </c>
      <c r="R69" s="11819" t="s">
        <v>1230</v>
      </c>
      <c r="S69" s="11708" t="s">
        <v>426</v>
      </c>
      <c r="T69" s="11709" t="s">
        <v>414</v>
      </c>
      <c r="U69" s="11713" t="s">
        <v>1463</v>
      </c>
    </row>
    <row r="70" spans="1:21">
      <c r="A70" s="11743" t="s">
        <v>2969</v>
      </c>
      <c r="B70" s="11714" t="s">
        <v>10</v>
      </c>
      <c r="C70" s="11714">
        <v>66</v>
      </c>
      <c r="D70" s="11744" t="s">
        <v>426</v>
      </c>
      <c r="E70" s="11745" t="s">
        <v>414</v>
      </c>
      <c r="F70" s="11746" t="s">
        <v>414</v>
      </c>
      <c r="G70" s="11716" t="s">
        <v>414</v>
      </c>
      <c r="H70" s="11717" t="s">
        <v>414</v>
      </c>
      <c r="I70" s="11748" t="s">
        <v>414</v>
      </c>
      <c r="J70" s="11820" t="s">
        <v>1230</v>
      </c>
      <c r="K70" s="11748" t="s">
        <v>414</v>
      </c>
      <c r="L70" s="11821" t="s">
        <v>414</v>
      </c>
      <c r="M70" s="11748" t="s">
        <v>414</v>
      </c>
      <c r="N70" s="11821" t="s">
        <v>414</v>
      </c>
      <c r="O70" s="11748" t="s">
        <v>414</v>
      </c>
      <c r="P70" s="11821" t="s">
        <v>414</v>
      </c>
      <c r="Q70" s="11748" t="s">
        <v>414</v>
      </c>
      <c r="R70" s="11822" t="s">
        <v>1230</v>
      </c>
      <c r="S70" s="11749" t="s">
        <v>426</v>
      </c>
      <c r="T70" s="11750" t="s">
        <v>414</v>
      </c>
      <c r="U70" s="11751" t="s">
        <v>414</v>
      </c>
    </row>
    <row r="71" spans="1:21">
      <c r="A71" s="11698" t="s">
        <v>2969</v>
      </c>
      <c r="B71" s="11699" t="s">
        <v>11</v>
      </c>
      <c r="C71" s="11699">
        <v>67</v>
      </c>
      <c r="D71" s="11700" t="s">
        <v>3037</v>
      </c>
      <c r="E71" s="11701" t="s">
        <v>2368</v>
      </c>
      <c r="F71" s="11725" t="s">
        <v>414</v>
      </c>
      <c r="G71" s="11728" t="s">
        <v>414</v>
      </c>
      <c r="H71" s="11727" t="s">
        <v>414</v>
      </c>
      <c r="I71" s="11823" t="s">
        <v>414</v>
      </c>
      <c r="J71" s="11824" t="s">
        <v>1230</v>
      </c>
      <c r="K71" s="11823" t="s">
        <v>414</v>
      </c>
      <c r="L71" s="11825" t="s">
        <v>414</v>
      </c>
      <c r="M71" s="11823" t="s">
        <v>414</v>
      </c>
      <c r="N71" s="11825" t="s">
        <v>414</v>
      </c>
      <c r="O71" s="11823" t="s">
        <v>414</v>
      </c>
      <c r="P71" s="11825" t="s">
        <v>414</v>
      </c>
      <c r="Q71" s="11823" t="s">
        <v>414</v>
      </c>
      <c r="R71" s="11826" t="s">
        <v>1230</v>
      </c>
      <c r="S71" s="11708" t="s">
        <v>426</v>
      </c>
      <c r="T71" s="11709" t="s">
        <v>3049</v>
      </c>
      <c r="U71" s="11713" t="s">
        <v>414</v>
      </c>
    </row>
    <row r="72" spans="1:21">
      <c r="A72" s="11698" t="s">
        <v>2969</v>
      </c>
      <c r="B72" s="11699" t="s">
        <v>11</v>
      </c>
      <c r="C72" s="11699">
        <v>68</v>
      </c>
      <c r="D72" s="11700" t="s">
        <v>3037</v>
      </c>
      <c r="E72" s="11701" t="s">
        <v>2368</v>
      </c>
      <c r="F72" s="11735" t="s">
        <v>414</v>
      </c>
      <c r="G72" s="11703" t="s">
        <v>414</v>
      </c>
      <c r="H72" s="11704" t="s">
        <v>414</v>
      </c>
      <c r="I72" s="11741" t="s">
        <v>414</v>
      </c>
      <c r="J72" s="11817" t="s">
        <v>1230</v>
      </c>
      <c r="K72" s="11741" t="s">
        <v>414</v>
      </c>
      <c r="L72" s="11818" t="s">
        <v>414</v>
      </c>
      <c r="M72" s="11741" t="s">
        <v>414</v>
      </c>
      <c r="N72" s="11818" t="s">
        <v>414</v>
      </c>
      <c r="O72" s="11741" t="s">
        <v>414</v>
      </c>
      <c r="P72" s="11818" t="s">
        <v>414</v>
      </c>
      <c r="Q72" s="11741" t="s">
        <v>414</v>
      </c>
      <c r="R72" s="11819" t="s">
        <v>1230</v>
      </c>
      <c r="S72" s="11708" t="s">
        <v>426</v>
      </c>
      <c r="T72" s="11709" t="s">
        <v>3050</v>
      </c>
      <c r="U72" s="11713" t="s">
        <v>414</v>
      </c>
    </row>
    <row r="73" spans="1:21" ht="63">
      <c r="A73" s="11698" t="s">
        <v>2969</v>
      </c>
      <c r="B73" s="11699" t="s">
        <v>11</v>
      </c>
      <c r="C73" s="11699">
        <v>69</v>
      </c>
      <c r="D73" s="11700" t="s">
        <v>3029</v>
      </c>
      <c r="E73" s="11701" t="s">
        <v>420</v>
      </c>
      <c r="F73" s="11746" t="s">
        <v>414</v>
      </c>
      <c r="G73" s="11716" t="s">
        <v>414</v>
      </c>
      <c r="H73" s="11717" t="s">
        <v>414</v>
      </c>
      <c r="I73" s="11748" t="s">
        <v>414</v>
      </c>
      <c r="J73" s="11820" t="s">
        <v>718</v>
      </c>
      <c r="K73" s="11748" t="s">
        <v>414</v>
      </c>
      <c r="L73" s="11821" t="s">
        <v>414</v>
      </c>
      <c r="M73" s="11748" t="s">
        <v>414</v>
      </c>
      <c r="N73" s="11821" t="s">
        <v>414</v>
      </c>
      <c r="O73" s="11748" t="s">
        <v>414</v>
      </c>
      <c r="P73" s="11821" t="s">
        <v>414</v>
      </c>
      <c r="Q73" s="11748" t="s">
        <v>414</v>
      </c>
      <c r="R73" s="11822" t="s">
        <v>718</v>
      </c>
      <c r="S73" s="11708" t="s">
        <v>3044</v>
      </c>
      <c r="T73" s="11709" t="s">
        <v>1482</v>
      </c>
      <c r="U73" s="11713" t="s">
        <v>3051</v>
      </c>
    </row>
    <row r="74" spans="1:21">
      <c r="A74" s="11721" t="s">
        <v>2969</v>
      </c>
      <c r="B74" s="11722" t="s">
        <v>12</v>
      </c>
      <c r="C74" s="11722">
        <v>70</v>
      </c>
      <c r="D74" s="11723" t="s">
        <v>426</v>
      </c>
      <c r="E74" s="11724" t="s">
        <v>414</v>
      </c>
      <c r="F74" s="11725" t="s">
        <v>414</v>
      </c>
      <c r="G74" s="11728" t="s">
        <v>414</v>
      </c>
      <c r="H74" s="11727" t="s">
        <v>414</v>
      </c>
      <c r="I74" s="11728" t="s">
        <v>414</v>
      </c>
      <c r="J74" s="11777" t="s">
        <v>1230</v>
      </c>
      <c r="K74" s="11728" t="s">
        <v>414</v>
      </c>
      <c r="L74" s="11727" t="s">
        <v>414</v>
      </c>
      <c r="M74" s="11728" t="s">
        <v>414</v>
      </c>
      <c r="N74" s="11727" t="s">
        <v>414</v>
      </c>
      <c r="O74" s="11728" t="s">
        <v>414</v>
      </c>
      <c r="P74" s="11727" t="s">
        <v>414</v>
      </c>
      <c r="Q74" s="11728" t="s">
        <v>414</v>
      </c>
      <c r="R74" s="11729" t="s">
        <v>1230</v>
      </c>
      <c r="S74" s="11730" t="s">
        <v>426</v>
      </c>
      <c r="T74" s="11731" t="s">
        <v>414</v>
      </c>
      <c r="U74" s="11710" t="s">
        <v>414</v>
      </c>
    </row>
    <row r="75" spans="1:21">
      <c r="A75" s="11698" t="s">
        <v>2969</v>
      </c>
      <c r="B75" s="11699" t="s">
        <v>12</v>
      </c>
      <c r="C75" s="11699">
        <v>71</v>
      </c>
      <c r="D75" s="11700" t="s">
        <v>3034</v>
      </c>
      <c r="E75" s="11701" t="s">
        <v>478</v>
      </c>
      <c r="F75" s="11735" t="s">
        <v>414</v>
      </c>
      <c r="G75" s="11703" t="s">
        <v>414</v>
      </c>
      <c r="H75" s="11704" t="s">
        <v>414</v>
      </c>
      <c r="I75" s="11703" t="s">
        <v>414</v>
      </c>
      <c r="J75" s="11705" t="s">
        <v>1230</v>
      </c>
      <c r="K75" s="11703" t="s">
        <v>414</v>
      </c>
      <c r="L75" s="11704" t="s">
        <v>414</v>
      </c>
      <c r="M75" s="11703" t="s">
        <v>414</v>
      </c>
      <c r="N75" s="11704" t="s">
        <v>414</v>
      </c>
      <c r="O75" s="11703" t="s">
        <v>414</v>
      </c>
      <c r="P75" s="11704" t="s">
        <v>414</v>
      </c>
      <c r="Q75" s="11703" t="s">
        <v>414</v>
      </c>
      <c r="R75" s="11707" t="s">
        <v>1230</v>
      </c>
      <c r="S75" s="11708" t="s">
        <v>52</v>
      </c>
      <c r="T75" s="11709" t="s">
        <v>1482</v>
      </c>
      <c r="U75" s="11713" t="s">
        <v>414</v>
      </c>
    </row>
    <row r="76" spans="1:21">
      <c r="A76" s="11698" t="s">
        <v>2969</v>
      </c>
      <c r="B76" s="11699" t="s">
        <v>12</v>
      </c>
      <c r="C76" s="11699">
        <v>72</v>
      </c>
      <c r="D76" s="11700" t="s">
        <v>3029</v>
      </c>
      <c r="E76" s="11701" t="s">
        <v>1525</v>
      </c>
      <c r="F76" s="11735" t="s">
        <v>414</v>
      </c>
      <c r="G76" s="11703" t="s">
        <v>414</v>
      </c>
      <c r="H76" s="11704" t="s">
        <v>414</v>
      </c>
      <c r="I76" s="11703" t="s">
        <v>414</v>
      </c>
      <c r="J76" s="11705" t="s">
        <v>1230</v>
      </c>
      <c r="K76" s="11703" t="s">
        <v>414</v>
      </c>
      <c r="L76" s="11704" t="s">
        <v>414</v>
      </c>
      <c r="M76" s="11703" t="s">
        <v>414</v>
      </c>
      <c r="N76" s="11704" t="s">
        <v>414</v>
      </c>
      <c r="O76" s="11703" t="s">
        <v>414</v>
      </c>
      <c r="P76" s="11704" t="s">
        <v>414</v>
      </c>
      <c r="Q76" s="11703" t="s">
        <v>414</v>
      </c>
      <c r="R76" s="11707" t="s">
        <v>1230</v>
      </c>
      <c r="S76" s="11708" t="s">
        <v>3030</v>
      </c>
      <c r="T76" s="11709" t="s">
        <v>200</v>
      </c>
      <c r="U76" s="11713" t="s">
        <v>414</v>
      </c>
    </row>
    <row r="77" spans="1:21">
      <c r="A77" s="11698" t="s">
        <v>2969</v>
      </c>
      <c r="B77" s="11699" t="s">
        <v>12</v>
      </c>
      <c r="C77" s="11699">
        <v>73</v>
      </c>
      <c r="D77" s="11700" t="s">
        <v>426</v>
      </c>
      <c r="E77" s="11701" t="s">
        <v>414</v>
      </c>
      <c r="F77" s="11735" t="s">
        <v>414</v>
      </c>
      <c r="G77" s="11703" t="s">
        <v>414</v>
      </c>
      <c r="H77" s="11704" t="s">
        <v>414</v>
      </c>
      <c r="I77" s="11703" t="s">
        <v>414</v>
      </c>
      <c r="J77" s="11705" t="s">
        <v>1230</v>
      </c>
      <c r="K77" s="11703" t="s">
        <v>414</v>
      </c>
      <c r="L77" s="11704" t="s">
        <v>414</v>
      </c>
      <c r="M77" s="11703" t="s">
        <v>414</v>
      </c>
      <c r="N77" s="11704" t="s">
        <v>414</v>
      </c>
      <c r="O77" s="11703" t="s">
        <v>414</v>
      </c>
      <c r="P77" s="11704" t="s">
        <v>414</v>
      </c>
      <c r="Q77" s="11703" t="s">
        <v>414</v>
      </c>
      <c r="R77" s="11707" t="s">
        <v>1230</v>
      </c>
      <c r="S77" s="11708" t="s">
        <v>426</v>
      </c>
      <c r="T77" s="11709" t="s">
        <v>414</v>
      </c>
      <c r="U77" s="11713" t="s">
        <v>414</v>
      </c>
    </row>
    <row r="78" spans="1:21">
      <c r="A78" s="11698" t="s">
        <v>2969</v>
      </c>
      <c r="B78" s="11699" t="s">
        <v>12</v>
      </c>
      <c r="C78" s="11699">
        <v>74</v>
      </c>
      <c r="D78" s="11700" t="s">
        <v>426</v>
      </c>
      <c r="E78" s="11701" t="s">
        <v>414</v>
      </c>
      <c r="F78" s="11746" t="s">
        <v>414</v>
      </c>
      <c r="G78" s="11716" t="s">
        <v>414</v>
      </c>
      <c r="H78" s="11717" t="s">
        <v>414</v>
      </c>
      <c r="I78" s="11716" t="s">
        <v>414</v>
      </c>
      <c r="J78" s="11718" t="s">
        <v>1230</v>
      </c>
      <c r="K78" s="11716" t="s">
        <v>414</v>
      </c>
      <c r="L78" s="11717" t="s">
        <v>414</v>
      </c>
      <c r="M78" s="11716" t="s">
        <v>414</v>
      </c>
      <c r="N78" s="11717" t="s">
        <v>414</v>
      </c>
      <c r="O78" s="11716" t="s">
        <v>414</v>
      </c>
      <c r="P78" s="11717" t="s">
        <v>414</v>
      </c>
      <c r="Q78" s="11716" t="s">
        <v>414</v>
      </c>
      <c r="R78" s="11720" t="s">
        <v>1230</v>
      </c>
      <c r="S78" s="11708" t="s">
        <v>426</v>
      </c>
      <c r="T78" s="11709" t="s">
        <v>414</v>
      </c>
      <c r="U78" s="11713" t="s">
        <v>414</v>
      </c>
    </row>
    <row r="79" spans="1:21">
      <c r="A79" s="11810" t="s">
        <v>2969</v>
      </c>
      <c r="B79" s="11811" t="s">
        <v>13</v>
      </c>
      <c r="C79" s="11811">
        <v>75</v>
      </c>
      <c r="D79" s="11812" t="s">
        <v>3029</v>
      </c>
      <c r="E79" s="11813" t="s">
        <v>420</v>
      </c>
      <c r="F79" s="11827" t="s">
        <v>1230</v>
      </c>
      <c r="G79" s="11828" t="s">
        <v>718</v>
      </c>
      <c r="H79" s="11829" t="s">
        <v>1230</v>
      </c>
      <c r="I79" s="11830" t="s">
        <v>1230</v>
      </c>
      <c r="J79" s="11829" t="s">
        <v>414</v>
      </c>
      <c r="K79" s="11830" t="s">
        <v>414</v>
      </c>
      <c r="L79" s="11829" t="s">
        <v>1230</v>
      </c>
      <c r="M79" s="11830" t="s">
        <v>1230</v>
      </c>
      <c r="N79" s="11829" t="s">
        <v>1230</v>
      </c>
      <c r="O79" s="11830" t="s">
        <v>1230</v>
      </c>
      <c r="P79" s="11829" t="s">
        <v>1230</v>
      </c>
      <c r="Q79" s="11830" t="s">
        <v>414</v>
      </c>
      <c r="R79" s="11831" t="s">
        <v>1230</v>
      </c>
      <c r="S79" s="11814" t="s">
        <v>3044</v>
      </c>
      <c r="T79" s="11815" t="s">
        <v>3052</v>
      </c>
      <c r="U79" s="11816" t="s">
        <v>3053</v>
      </c>
    </row>
    <row r="80" spans="1:21">
      <c r="A80" s="11698" t="s">
        <v>2969</v>
      </c>
      <c r="B80" s="11699" t="s">
        <v>14</v>
      </c>
      <c r="C80" s="11699">
        <v>76</v>
      </c>
      <c r="D80" s="11700" t="s">
        <v>3037</v>
      </c>
      <c r="E80" s="11701" t="s">
        <v>478</v>
      </c>
      <c r="F80" s="11776" t="s">
        <v>2527</v>
      </c>
      <c r="G80" s="11726" t="s">
        <v>1230</v>
      </c>
      <c r="H80" s="11727" t="s">
        <v>1230</v>
      </c>
      <c r="I80" s="11728" t="s">
        <v>1230</v>
      </c>
      <c r="J80" s="11727" t="s">
        <v>414</v>
      </c>
      <c r="K80" s="11728" t="s">
        <v>414</v>
      </c>
      <c r="L80" s="11727" t="s">
        <v>1230</v>
      </c>
      <c r="M80" s="11728" t="s">
        <v>1230</v>
      </c>
      <c r="N80" s="11727" t="s">
        <v>1230</v>
      </c>
      <c r="O80" s="11728" t="s">
        <v>1230</v>
      </c>
      <c r="P80" s="11727" t="s">
        <v>1230</v>
      </c>
      <c r="Q80" s="11728" t="s">
        <v>414</v>
      </c>
      <c r="R80" s="11729" t="s">
        <v>2527</v>
      </c>
      <c r="S80" s="11708" t="s">
        <v>52</v>
      </c>
      <c r="T80" s="11709" t="s">
        <v>1646</v>
      </c>
      <c r="U80" s="11713" t="s">
        <v>414</v>
      </c>
    </row>
    <row r="81" spans="1:21">
      <c r="A81" s="11698" t="s">
        <v>2969</v>
      </c>
      <c r="B81" s="11699" t="s">
        <v>14</v>
      </c>
      <c r="C81" s="11699">
        <v>77</v>
      </c>
      <c r="D81" s="11700" t="s">
        <v>3037</v>
      </c>
      <c r="E81" s="11701" t="s">
        <v>478</v>
      </c>
      <c r="F81" s="11711" t="s">
        <v>706</v>
      </c>
      <c r="G81" s="11736" t="s">
        <v>1230</v>
      </c>
      <c r="H81" s="11704" t="s">
        <v>1230</v>
      </c>
      <c r="I81" s="11703" t="s">
        <v>1230</v>
      </c>
      <c r="J81" s="11704" t="s">
        <v>414</v>
      </c>
      <c r="K81" s="11703" t="s">
        <v>414</v>
      </c>
      <c r="L81" s="11704" t="s">
        <v>1230</v>
      </c>
      <c r="M81" s="11703" t="s">
        <v>1230</v>
      </c>
      <c r="N81" s="11704" t="s">
        <v>1230</v>
      </c>
      <c r="O81" s="11703" t="s">
        <v>1230</v>
      </c>
      <c r="P81" s="11704" t="s">
        <v>1230</v>
      </c>
      <c r="Q81" s="11703" t="s">
        <v>414</v>
      </c>
      <c r="R81" s="11707" t="s">
        <v>706</v>
      </c>
      <c r="S81" s="11708" t="s">
        <v>52</v>
      </c>
      <c r="T81" s="11709" t="s">
        <v>1647</v>
      </c>
      <c r="U81" s="11713" t="s">
        <v>414</v>
      </c>
    </row>
    <row r="82" spans="1:21">
      <c r="A82" s="11743" t="s">
        <v>2969</v>
      </c>
      <c r="B82" s="11714" t="s">
        <v>14</v>
      </c>
      <c r="C82" s="11714">
        <v>78</v>
      </c>
      <c r="D82" s="11744" t="s">
        <v>3037</v>
      </c>
      <c r="E82" s="11745" t="s">
        <v>478</v>
      </c>
      <c r="F82" s="11715" t="s">
        <v>1385</v>
      </c>
      <c r="G82" s="11778" t="s">
        <v>1230</v>
      </c>
      <c r="H82" s="11717" t="s">
        <v>1230</v>
      </c>
      <c r="I82" s="11716" t="s">
        <v>1230</v>
      </c>
      <c r="J82" s="11717" t="s">
        <v>414</v>
      </c>
      <c r="K82" s="11716" t="s">
        <v>414</v>
      </c>
      <c r="L82" s="11717" t="s">
        <v>1230</v>
      </c>
      <c r="M82" s="11716" t="s">
        <v>1230</v>
      </c>
      <c r="N82" s="11717" t="s">
        <v>1230</v>
      </c>
      <c r="O82" s="11716" t="s">
        <v>1230</v>
      </c>
      <c r="P82" s="11717" t="s">
        <v>1230</v>
      </c>
      <c r="Q82" s="11716" t="s">
        <v>414</v>
      </c>
      <c r="R82" s="11720" t="s">
        <v>1385</v>
      </c>
      <c r="S82" s="11749" t="s">
        <v>52</v>
      </c>
      <c r="T82" s="11750" t="s">
        <v>59</v>
      </c>
      <c r="U82" s="11751" t="s">
        <v>414</v>
      </c>
    </row>
    <row r="83" spans="1:21">
      <c r="A83" s="11698" t="s">
        <v>2969</v>
      </c>
      <c r="B83" s="11699" t="s">
        <v>15</v>
      </c>
      <c r="C83" s="11699">
        <v>79</v>
      </c>
      <c r="D83" s="11700" t="s">
        <v>3029</v>
      </c>
      <c r="E83" s="11701" t="s">
        <v>420</v>
      </c>
      <c r="F83" s="11827" t="s">
        <v>1230</v>
      </c>
      <c r="G83" s="11828" t="s">
        <v>718</v>
      </c>
      <c r="H83" s="11829" t="s">
        <v>414</v>
      </c>
      <c r="I83" s="11830" t="s">
        <v>414</v>
      </c>
      <c r="J83" s="11829" t="s">
        <v>414</v>
      </c>
      <c r="K83" s="11830" t="s">
        <v>414</v>
      </c>
      <c r="L83" s="11829" t="s">
        <v>414</v>
      </c>
      <c r="M83" s="11830" t="s">
        <v>414</v>
      </c>
      <c r="N83" s="11829" t="s">
        <v>414</v>
      </c>
      <c r="O83" s="11830" t="s">
        <v>414</v>
      </c>
      <c r="P83" s="11829" t="s">
        <v>414</v>
      </c>
      <c r="Q83" s="11830" t="s">
        <v>414</v>
      </c>
      <c r="R83" s="11831" t="s">
        <v>1230</v>
      </c>
      <c r="S83" s="11708" t="s">
        <v>3044</v>
      </c>
      <c r="T83" s="11709" t="s">
        <v>3054</v>
      </c>
      <c r="U83" s="11713" t="s">
        <v>3055</v>
      </c>
    </row>
    <row r="84" spans="1:21" ht="88">
      <c r="A84" s="11721" t="s">
        <v>2969</v>
      </c>
      <c r="B84" s="11722" t="s">
        <v>16</v>
      </c>
      <c r="C84" s="11722">
        <v>80</v>
      </c>
      <c r="D84" s="11723" t="s">
        <v>426</v>
      </c>
      <c r="E84" s="11724" t="s">
        <v>414</v>
      </c>
      <c r="F84" s="11711" t="s">
        <v>1230</v>
      </c>
      <c r="G84" s="11736" t="s">
        <v>1230</v>
      </c>
      <c r="H84" s="11704" t="s">
        <v>414</v>
      </c>
      <c r="I84" s="11703" t="s">
        <v>414</v>
      </c>
      <c r="J84" s="11704" t="s">
        <v>414</v>
      </c>
      <c r="K84" s="11703" t="s">
        <v>414</v>
      </c>
      <c r="L84" s="11704" t="s">
        <v>414</v>
      </c>
      <c r="M84" s="11703" t="s">
        <v>414</v>
      </c>
      <c r="N84" s="11704" t="s">
        <v>414</v>
      </c>
      <c r="O84" s="11703" t="s">
        <v>414</v>
      </c>
      <c r="P84" s="11704" t="s">
        <v>414</v>
      </c>
      <c r="Q84" s="11703" t="s">
        <v>414</v>
      </c>
      <c r="R84" s="11707" t="s">
        <v>1230</v>
      </c>
      <c r="S84" s="11730" t="s">
        <v>426</v>
      </c>
      <c r="T84" s="11731" t="s">
        <v>414</v>
      </c>
      <c r="U84" s="11710" t="s">
        <v>1789</v>
      </c>
    </row>
    <row r="85" spans="1:21" ht="88">
      <c r="A85" s="11698" t="s">
        <v>2969</v>
      </c>
      <c r="B85" s="11699" t="s">
        <v>16</v>
      </c>
      <c r="C85" s="11699">
        <v>81</v>
      </c>
      <c r="D85" s="11700" t="s">
        <v>3029</v>
      </c>
      <c r="E85" s="11701" t="s">
        <v>420</v>
      </c>
      <c r="F85" s="11711" t="s">
        <v>1230</v>
      </c>
      <c r="G85" s="11736" t="s">
        <v>2531</v>
      </c>
      <c r="H85" s="11704" t="s">
        <v>414</v>
      </c>
      <c r="I85" s="11703" t="s">
        <v>414</v>
      </c>
      <c r="J85" s="11704" t="s">
        <v>414</v>
      </c>
      <c r="K85" s="11703" t="s">
        <v>414</v>
      </c>
      <c r="L85" s="11704" t="s">
        <v>414</v>
      </c>
      <c r="M85" s="11703" t="s">
        <v>414</v>
      </c>
      <c r="N85" s="11704" t="s">
        <v>414</v>
      </c>
      <c r="O85" s="11703" t="s">
        <v>414</v>
      </c>
      <c r="P85" s="11704" t="s">
        <v>414</v>
      </c>
      <c r="Q85" s="11703" t="s">
        <v>414</v>
      </c>
      <c r="R85" s="11707" t="s">
        <v>1230</v>
      </c>
      <c r="S85" s="11708" t="s">
        <v>3044</v>
      </c>
      <c r="T85" s="11709" t="s">
        <v>1775</v>
      </c>
      <c r="U85" s="11713" t="s">
        <v>1789</v>
      </c>
    </row>
    <row r="86" spans="1:21">
      <c r="A86" s="11698" t="s">
        <v>2969</v>
      </c>
      <c r="B86" s="11699" t="s">
        <v>16</v>
      </c>
      <c r="C86" s="11699">
        <v>82</v>
      </c>
      <c r="D86" s="11700" t="s">
        <v>426</v>
      </c>
      <c r="E86" s="11701" t="s">
        <v>414</v>
      </c>
      <c r="F86" s="11715" t="s">
        <v>1230</v>
      </c>
      <c r="G86" s="11778" t="s">
        <v>1230</v>
      </c>
      <c r="H86" s="11717" t="s">
        <v>414</v>
      </c>
      <c r="I86" s="11716" t="s">
        <v>414</v>
      </c>
      <c r="J86" s="11717" t="s">
        <v>414</v>
      </c>
      <c r="K86" s="11716" t="s">
        <v>414</v>
      </c>
      <c r="L86" s="11717" t="s">
        <v>414</v>
      </c>
      <c r="M86" s="11716" t="s">
        <v>414</v>
      </c>
      <c r="N86" s="11717" t="s">
        <v>414</v>
      </c>
      <c r="O86" s="11716" t="s">
        <v>414</v>
      </c>
      <c r="P86" s="11717" t="s">
        <v>414</v>
      </c>
      <c r="Q86" s="11716" t="s">
        <v>414</v>
      </c>
      <c r="R86" s="11720" t="s">
        <v>1230</v>
      </c>
      <c r="S86" s="11708" t="s">
        <v>426</v>
      </c>
      <c r="T86" s="11709" t="s">
        <v>414</v>
      </c>
      <c r="U86" s="11713" t="s">
        <v>414</v>
      </c>
    </row>
    <row r="87" spans="1:21">
      <c r="A87" s="11721" t="s">
        <v>2969</v>
      </c>
      <c r="B87" s="11722" t="s">
        <v>17</v>
      </c>
      <c r="C87" s="11722">
        <v>83</v>
      </c>
      <c r="D87" s="11723" t="s">
        <v>3034</v>
      </c>
      <c r="E87" s="11724" t="s">
        <v>478</v>
      </c>
      <c r="F87" s="11776" t="s">
        <v>1230</v>
      </c>
      <c r="G87" s="11726" t="s">
        <v>1230</v>
      </c>
      <c r="H87" s="11727" t="s">
        <v>414</v>
      </c>
      <c r="I87" s="11728" t="s">
        <v>414</v>
      </c>
      <c r="J87" s="11777" t="s">
        <v>1230</v>
      </c>
      <c r="K87" s="11728" t="s">
        <v>414</v>
      </c>
      <c r="L87" s="11727" t="s">
        <v>414</v>
      </c>
      <c r="M87" s="11728" t="s">
        <v>414</v>
      </c>
      <c r="N87" s="11727" t="s">
        <v>414</v>
      </c>
      <c r="O87" s="11728" t="s">
        <v>414</v>
      </c>
      <c r="P87" s="11727" t="s">
        <v>414</v>
      </c>
      <c r="Q87" s="11728" t="s">
        <v>414</v>
      </c>
      <c r="R87" s="11729" t="s">
        <v>1230</v>
      </c>
      <c r="S87" s="11730" t="s">
        <v>52</v>
      </c>
      <c r="T87" s="11731" t="s">
        <v>60</v>
      </c>
      <c r="U87" s="11710" t="s">
        <v>414</v>
      </c>
    </row>
    <row r="88" spans="1:21">
      <c r="A88" s="11698" t="s">
        <v>2969</v>
      </c>
      <c r="B88" s="11699" t="s">
        <v>17</v>
      </c>
      <c r="C88" s="11699">
        <v>84</v>
      </c>
      <c r="D88" s="11700" t="s">
        <v>3029</v>
      </c>
      <c r="E88" s="11701" t="s">
        <v>420</v>
      </c>
      <c r="F88" s="11711" t="s">
        <v>1230</v>
      </c>
      <c r="G88" s="11736" t="s">
        <v>1409</v>
      </c>
      <c r="H88" s="11704" t="s">
        <v>414</v>
      </c>
      <c r="I88" s="11703" t="s">
        <v>414</v>
      </c>
      <c r="J88" s="11705" t="s">
        <v>1230</v>
      </c>
      <c r="K88" s="11703" t="s">
        <v>414</v>
      </c>
      <c r="L88" s="11704" t="s">
        <v>414</v>
      </c>
      <c r="M88" s="11703" t="s">
        <v>414</v>
      </c>
      <c r="N88" s="11704" t="s">
        <v>414</v>
      </c>
      <c r="O88" s="11703" t="s">
        <v>414</v>
      </c>
      <c r="P88" s="11704" t="s">
        <v>414</v>
      </c>
      <c r="Q88" s="11703" t="s">
        <v>414</v>
      </c>
      <c r="R88" s="11707" t="s">
        <v>1230</v>
      </c>
      <c r="S88" s="11708" t="s">
        <v>3044</v>
      </c>
      <c r="T88" s="11709" t="s">
        <v>1820</v>
      </c>
      <c r="U88" s="11713" t="s">
        <v>3056</v>
      </c>
    </row>
    <row r="89" spans="1:21" ht="25.5">
      <c r="A89" s="11743" t="s">
        <v>2969</v>
      </c>
      <c r="B89" s="11714" t="s">
        <v>17</v>
      </c>
      <c r="C89" s="11714">
        <v>85</v>
      </c>
      <c r="D89" s="11744" t="s">
        <v>3029</v>
      </c>
      <c r="E89" s="11745" t="s">
        <v>420</v>
      </c>
      <c r="F89" s="11715" t="s">
        <v>1230</v>
      </c>
      <c r="G89" s="11778" t="s">
        <v>1409</v>
      </c>
      <c r="H89" s="11717" t="s">
        <v>414</v>
      </c>
      <c r="I89" s="11716" t="s">
        <v>414</v>
      </c>
      <c r="J89" s="11718" t="s">
        <v>1230</v>
      </c>
      <c r="K89" s="11716" t="s">
        <v>414</v>
      </c>
      <c r="L89" s="11717" t="s">
        <v>414</v>
      </c>
      <c r="M89" s="11716" t="s">
        <v>414</v>
      </c>
      <c r="N89" s="11717" t="s">
        <v>414</v>
      </c>
      <c r="O89" s="11716" t="s">
        <v>414</v>
      </c>
      <c r="P89" s="11717" t="s">
        <v>414</v>
      </c>
      <c r="Q89" s="11716" t="s">
        <v>414</v>
      </c>
      <c r="R89" s="11720" t="s">
        <v>1230</v>
      </c>
      <c r="S89" s="11749" t="s">
        <v>3044</v>
      </c>
      <c r="T89" s="11750" t="s">
        <v>3057</v>
      </c>
      <c r="U89" s="11751" t="s">
        <v>3058</v>
      </c>
    </row>
    <row r="90" spans="1:21">
      <c r="A90" s="11698" t="s">
        <v>2969</v>
      </c>
      <c r="B90" s="11699" t="s">
        <v>18</v>
      </c>
      <c r="C90" s="11699">
        <v>86</v>
      </c>
      <c r="D90" s="11700" t="s">
        <v>3034</v>
      </c>
      <c r="E90" s="11701" t="s">
        <v>478</v>
      </c>
      <c r="F90" s="11776" t="s">
        <v>1230</v>
      </c>
      <c r="G90" s="11726" t="s">
        <v>1230</v>
      </c>
      <c r="H90" s="11727" t="s">
        <v>414</v>
      </c>
      <c r="I90" s="11728" t="s">
        <v>414</v>
      </c>
      <c r="J90" s="11777" t="s">
        <v>1230</v>
      </c>
      <c r="K90" s="11728" t="s">
        <v>414</v>
      </c>
      <c r="L90" s="11727" t="s">
        <v>414</v>
      </c>
      <c r="M90" s="11728" t="s">
        <v>414</v>
      </c>
      <c r="N90" s="11727" t="s">
        <v>414</v>
      </c>
      <c r="O90" s="11728" t="s">
        <v>414</v>
      </c>
      <c r="P90" s="11727" t="s">
        <v>414</v>
      </c>
      <c r="Q90" s="11728" t="s">
        <v>414</v>
      </c>
      <c r="R90" s="11729" t="s">
        <v>1230</v>
      </c>
      <c r="S90" s="11708" t="s">
        <v>52</v>
      </c>
      <c r="T90" s="11709" t="s">
        <v>1860</v>
      </c>
      <c r="U90" s="11713" t="s">
        <v>414</v>
      </c>
    </row>
    <row r="91" spans="1:21">
      <c r="A91" s="11698" t="s">
        <v>2969</v>
      </c>
      <c r="B91" s="11699" t="s">
        <v>18</v>
      </c>
      <c r="C91" s="11699">
        <v>87</v>
      </c>
      <c r="D91" s="11700" t="s">
        <v>426</v>
      </c>
      <c r="E91" s="11701" t="s">
        <v>414</v>
      </c>
      <c r="F91" s="11711" t="s">
        <v>1230</v>
      </c>
      <c r="G91" s="11736" t="s">
        <v>1230</v>
      </c>
      <c r="H91" s="11704" t="s">
        <v>414</v>
      </c>
      <c r="I91" s="11703" t="s">
        <v>414</v>
      </c>
      <c r="J91" s="11705" t="s">
        <v>1230</v>
      </c>
      <c r="K91" s="11703" t="s">
        <v>414</v>
      </c>
      <c r="L91" s="11704" t="s">
        <v>414</v>
      </c>
      <c r="M91" s="11703" t="s">
        <v>414</v>
      </c>
      <c r="N91" s="11704" t="s">
        <v>414</v>
      </c>
      <c r="O91" s="11703" t="s">
        <v>414</v>
      </c>
      <c r="P91" s="11704" t="s">
        <v>414</v>
      </c>
      <c r="Q91" s="11703" t="s">
        <v>414</v>
      </c>
      <c r="R91" s="11707" t="s">
        <v>1230</v>
      </c>
      <c r="S91" s="11708" t="s">
        <v>426</v>
      </c>
      <c r="T91" s="11709" t="s">
        <v>414</v>
      </c>
      <c r="U91" s="11713" t="s">
        <v>414</v>
      </c>
    </row>
    <row r="92" spans="1:21">
      <c r="A92" s="11698" t="s">
        <v>2969</v>
      </c>
      <c r="B92" s="11699" t="s">
        <v>18</v>
      </c>
      <c r="C92" s="11699">
        <v>88</v>
      </c>
      <c r="D92" s="11700" t="s">
        <v>3037</v>
      </c>
      <c r="E92" s="11701" t="s">
        <v>478</v>
      </c>
      <c r="F92" s="11711" t="s">
        <v>951</v>
      </c>
      <c r="G92" s="11736" t="s">
        <v>1230</v>
      </c>
      <c r="H92" s="11704" t="s">
        <v>414</v>
      </c>
      <c r="I92" s="11703" t="s">
        <v>414</v>
      </c>
      <c r="J92" s="11705" t="s">
        <v>951</v>
      </c>
      <c r="K92" s="11703" t="s">
        <v>414</v>
      </c>
      <c r="L92" s="11704" t="s">
        <v>951</v>
      </c>
      <c r="M92" s="11703" t="s">
        <v>414</v>
      </c>
      <c r="N92" s="11704" t="s">
        <v>414</v>
      </c>
      <c r="O92" s="11703" t="s">
        <v>414</v>
      </c>
      <c r="P92" s="11704" t="s">
        <v>414</v>
      </c>
      <c r="Q92" s="11703" t="s">
        <v>414</v>
      </c>
      <c r="R92" s="11707" t="s">
        <v>951</v>
      </c>
      <c r="S92" s="11708" t="s">
        <v>52</v>
      </c>
      <c r="T92" s="11709" t="s">
        <v>61</v>
      </c>
      <c r="U92" s="11713" t="s">
        <v>414</v>
      </c>
    </row>
    <row r="93" spans="1:21">
      <c r="A93" s="11698" t="s">
        <v>2969</v>
      </c>
      <c r="B93" s="11699" t="s">
        <v>18</v>
      </c>
      <c r="C93" s="11699">
        <v>89</v>
      </c>
      <c r="D93" s="11700" t="s">
        <v>426</v>
      </c>
      <c r="E93" s="11701" t="s">
        <v>414</v>
      </c>
      <c r="F93" s="11711" t="s">
        <v>1230</v>
      </c>
      <c r="G93" s="11736" t="s">
        <v>1230</v>
      </c>
      <c r="H93" s="11704" t="s">
        <v>414</v>
      </c>
      <c r="I93" s="11703" t="s">
        <v>414</v>
      </c>
      <c r="J93" s="11705" t="s">
        <v>1230</v>
      </c>
      <c r="K93" s="11703" t="s">
        <v>414</v>
      </c>
      <c r="L93" s="11704" t="s">
        <v>414</v>
      </c>
      <c r="M93" s="11703" t="s">
        <v>414</v>
      </c>
      <c r="N93" s="11704" t="s">
        <v>414</v>
      </c>
      <c r="O93" s="11703" t="s">
        <v>414</v>
      </c>
      <c r="P93" s="11704" t="s">
        <v>414</v>
      </c>
      <c r="Q93" s="11703" t="s">
        <v>414</v>
      </c>
      <c r="R93" s="11707" t="s">
        <v>1230</v>
      </c>
      <c r="S93" s="11708" t="s">
        <v>426</v>
      </c>
      <c r="T93" s="11709" t="s">
        <v>414</v>
      </c>
      <c r="U93" s="11713" t="s">
        <v>414</v>
      </c>
    </row>
    <row r="94" spans="1:21">
      <c r="A94" s="11698" t="s">
        <v>2969</v>
      </c>
      <c r="B94" s="11699" t="s">
        <v>18</v>
      </c>
      <c r="C94" s="11699">
        <v>90</v>
      </c>
      <c r="D94" s="11700" t="s">
        <v>3041</v>
      </c>
      <c r="E94" s="11701" t="s">
        <v>478</v>
      </c>
      <c r="F94" s="11711" t="s">
        <v>1230</v>
      </c>
      <c r="G94" s="11736" t="s">
        <v>483</v>
      </c>
      <c r="H94" s="11704" t="s">
        <v>414</v>
      </c>
      <c r="I94" s="11703" t="s">
        <v>414</v>
      </c>
      <c r="J94" s="11705" t="s">
        <v>1230</v>
      </c>
      <c r="K94" s="11703" t="s">
        <v>414</v>
      </c>
      <c r="L94" s="11704" t="s">
        <v>414</v>
      </c>
      <c r="M94" s="11703" t="s">
        <v>414</v>
      </c>
      <c r="N94" s="11704" t="s">
        <v>414</v>
      </c>
      <c r="O94" s="11703" t="s">
        <v>414</v>
      </c>
      <c r="P94" s="11704" t="s">
        <v>414</v>
      </c>
      <c r="Q94" s="11703" t="s">
        <v>414</v>
      </c>
      <c r="R94" s="11707" t="s">
        <v>1230</v>
      </c>
      <c r="S94" s="11708" t="s">
        <v>3042</v>
      </c>
      <c r="T94" s="11709" t="s">
        <v>1862</v>
      </c>
      <c r="U94" s="11713" t="s">
        <v>414</v>
      </c>
    </row>
    <row r="95" spans="1:21">
      <c r="A95" s="11743" t="s">
        <v>2969</v>
      </c>
      <c r="B95" s="11714" t="s">
        <v>18</v>
      </c>
      <c r="C95" s="11714">
        <v>91</v>
      </c>
      <c r="D95" s="11744" t="s">
        <v>426</v>
      </c>
      <c r="E95" s="11745" t="s">
        <v>414</v>
      </c>
      <c r="F95" s="11715" t="s">
        <v>1230</v>
      </c>
      <c r="G95" s="11778" t="s">
        <v>1230</v>
      </c>
      <c r="H95" s="11772" t="s">
        <v>414</v>
      </c>
      <c r="I95" s="11716" t="s">
        <v>414</v>
      </c>
      <c r="J95" s="11718" t="s">
        <v>1230</v>
      </c>
      <c r="K95" s="11716" t="s">
        <v>414</v>
      </c>
      <c r="L95" s="11717" t="s">
        <v>414</v>
      </c>
      <c r="M95" s="11716" t="s">
        <v>414</v>
      </c>
      <c r="N95" s="11717" t="s">
        <v>414</v>
      </c>
      <c r="O95" s="11716" t="s">
        <v>414</v>
      </c>
      <c r="P95" s="11717" t="s">
        <v>414</v>
      </c>
      <c r="Q95" s="11716" t="s">
        <v>414</v>
      </c>
      <c r="R95" s="11720" t="s">
        <v>1230</v>
      </c>
      <c r="S95" s="11749" t="s">
        <v>426</v>
      </c>
      <c r="T95" s="11750" t="s">
        <v>414</v>
      </c>
      <c r="U95" s="11751" t="s">
        <v>414</v>
      </c>
    </row>
    <row r="96" spans="1:21">
      <c r="A96" s="11698" t="s">
        <v>2969</v>
      </c>
      <c r="B96" s="11699" t="s">
        <v>19</v>
      </c>
      <c r="C96" s="11699">
        <v>92</v>
      </c>
      <c r="D96" s="11700" t="s">
        <v>426</v>
      </c>
      <c r="E96" s="11701" t="s">
        <v>414</v>
      </c>
      <c r="F96" s="11711" t="s">
        <v>1230</v>
      </c>
      <c r="G96" s="11736" t="s">
        <v>1230</v>
      </c>
      <c r="H96" s="11704" t="s">
        <v>414</v>
      </c>
      <c r="I96" s="11703" t="s">
        <v>414</v>
      </c>
      <c r="J96" s="11705" t="s">
        <v>1230</v>
      </c>
      <c r="K96" s="11703" t="s">
        <v>414</v>
      </c>
      <c r="L96" s="11704" t="s">
        <v>414</v>
      </c>
      <c r="M96" s="11703" t="s">
        <v>414</v>
      </c>
      <c r="N96" s="11704" t="s">
        <v>414</v>
      </c>
      <c r="O96" s="11703" t="s">
        <v>414</v>
      </c>
      <c r="P96" s="11704" t="s">
        <v>414</v>
      </c>
      <c r="Q96" s="11703" t="s">
        <v>414</v>
      </c>
      <c r="R96" s="11707" t="s">
        <v>1230</v>
      </c>
      <c r="S96" s="11708" t="s">
        <v>426</v>
      </c>
      <c r="T96" s="11709" t="s">
        <v>414</v>
      </c>
      <c r="U96" s="11713" t="s">
        <v>414</v>
      </c>
    </row>
    <row r="97" spans="1:21">
      <c r="A97" s="11698" t="s">
        <v>2969</v>
      </c>
      <c r="B97" s="11699" t="s">
        <v>19</v>
      </c>
      <c r="C97" s="11699">
        <v>93</v>
      </c>
      <c r="D97" s="11700" t="s">
        <v>3059</v>
      </c>
      <c r="E97" s="11701" t="s">
        <v>478</v>
      </c>
      <c r="F97" s="11711" t="s">
        <v>1230</v>
      </c>
      <c r="G97" s="11736" t="s">
        <v>706</v>
      </c>
      <c r="H97" s="11704" t="s">
        <v>414</v>
      </c>
      <c r="I97" s="11703" t="s">
        <v>414</v>
      </c>
      <c r="J97" s="11705" t="s">
        <v>706</v>
      </c>
      <c r="K97" s="11703" t="s">
        <v>414</v>
      </c>
      <c r="L97" s="11704" t="s">
        <v>414</v>
      </c>
      <c r="M97" s="11703" t="s">
        <v>414</v>
      </c>
      <c r="N97" s="11704" t="s">
        <v>414</v>
      </c>
      <c r="O97" s="11703" t="s">
        <v>414</v>
      </c>
      <c r="P97" s="11704" t="s">
        <v>414</v>
      </c>
      <c r="Q97" s="11703" t="s">
        <v>414</v>
      </c>
      <c r="R97" s="11707" t="s">
        <v>1230</v>
      </c>
      <c r="S97" s="11708" t="s">
        <v>230</v>
      </c>
      <c r="T97" s="11709" t="s">
        <v>3060</v>
      </c>
      <c r="U97" s="11713" t="s">
        <v>414</v>
      </c>
    </row>
    <row r="98" spans="1:21">
      <c r="A98" s="11698" t="s">
        <v>2969</v>
      </c>
      <c r="B98" s="11699" t="s">
        <v>19</v>
      </c>
      <c r="C98" s="11699">
        <v>94</v>
      </c>
      <c r="D98" s="11700" t="s">
        <v>3059</v>
      </c>
      <c r="E98" s="11701" t="s">
        <v>478</v>
      </c>
      <c r="F98" s="11711" t="s">
        <v>1230</v>
      </c>
      <c r="G98" s="11736" t="s">
        <v>463</v>
      </c>
      <c r="H98" s="11704" t="s">
        <v>414</v>
      </c>
      <c r="I98" s="11703" t="s">
        <v>414</v>
      </c>
      <c r="J98" s="11705" t="s">
        <v>463</v>
      </c>
      <c r="K98" s="11703" t="s">
        <v>414</v>
      </c>
      <c r="L98" s="11704" t="s">
        <v>414</v>
      </c>
      <c r="M98" s="11703" t="s">
        <v>414</v>
      </c>
      <c r="N98" s="11704" t="s">
        <v>414</v>
      </c>
      <c r="O98" s="11703" t="s">
        <v>414</v>
      </c>
      <c r="P98" s="11704" t="s">
        <v>414</v>
      </c>
      <c r="Q98" s="11703" t="s">
        <v>414</v>
      </c>
      <c r="R98" s="11707" t="s">
        <v>1230</v>
      </c>
      <c r="S98" s="11708" t="s">
        <v>230</v>
      </c>
      <c r="T98" s="11709" t="s">
        <v>3061</v>
      </c>
      <c r="U98" s="11713" t="s">
        <v>414</v>
      </c>
    </row>
    <row r="99" spans="1:21" ht="63.5" thickBot="1">
      <c r="A99" s="11698" t="s">
        <v>2969</v>
      </c>
      <c r="B99" s="11699" t="s">
        <v>19</v>
      </c>
      <c r="C99" s="11699">
        <v>95</v>
      </c>
      <c r="D99" s="11700" t="s">
        <v>3029</v>
      </c>
      <c r="E99" s="11701" t="s">
        <v>420</v>
      </c>
      <c r="F99" s="11832" t="s">
        <v>1230</v>
      </c>
      <c r="G99" s="11784" t="s">
        <v>718</v>
      </c>
      <c r="H99" s="11785" t="s">
        <v>414</v>
      </c>
      <c r="I99" s="11786" t="s">
        <v>414</v>
      </c>
      <c r="J99" s="11787" t="s">
        <v>1230</v>
      </c>
      <c r="K99" s="11786" t="s">
        <v>414</v>
      </c>
      <c r="L99" s="11785" t="s">
        <v>414</v>
      </c>
      <c r="M99" s="11786" t="s">
        <v>414</v>
      </c>
      <c r="N99" s="11785" t="s">
        <v>414</v>
      </c>
      <c r="O99" s="11786" t="s">
        <v>414</v>
      </c>
      <c r="P99" s="11785" t="s">
        <v>414</v>
      </c>
      <c r="Q99" s="11786" t="s">
        <v>414</v>
      </c>
      <c r="R99" s="11788" t="s">
        <v>1230</v>
      </c>
      <c r="S99" s="11708" t="s">
        <v>3044</v>
      </c>
      <c r="T99" s="11709" t="s">
        <v>3062</v>
      </c>
      <c r="U99" s="11713" t="s">
        <v>3063</v>
      </c>
    </row>
    <row r="100" spans="1:21" ht="75">
      <c r="A100" s="11833" t="s">
        <v>2969</v>
      </c>
      <c r="B100" s="11834" t="s">
        <v>20</v>
      </c>
      <c r="C100" s="11834">
        <v>96</v>
      </c>
      <c r="D100" s="11835" t="s">
        <v>3037</v>
      </c>
      <c r="E100" s="11836" t="s">
        <v>478</v>
      </c>
      <c r="F100" s="11837" t="s">
        <v>951</v>
      </c>
      <c r="G100" s="11838" t="s">
        <v>1382</v>
      </c>
      <c r="H100" s="11839" t="s">
        <v>706</v>
      </c>
      <c r="I100" s="11838" t="s">
        <v>706</v>
      </c>
      <c r="J100" s="11839" t="s">
        <v>1054</v>
      </c>
      <c r="K100" s="11838" t="s">
        <v>424</v>
      </c>
      <c r="L100" s="11839" t="s">
        <v>2532</v>
      </c>
      <c r="M100" s="11838" t="s">
        <v>464</v>
      </c>
      <c r="N100" s="11839" t="s">
        <v>1230</v>
      </c>
      <c r="O100" s="11838" t="s">
        <v>464</v>
      </c>
      <c r="P100" s="11839" t="s">
        <v>2250</v>
      </c>
      <c r="Q100" s="11838" t="s">
        <v>1230</v>
      </c>
      <c r="R100" s="11840" t="s">
        <v>410</v>
      </c>
      <c r="S100" s="11841" t="s">
        <v>3064</v>
      </c>
      <c r="T100" s="11842" t="s">
        <v>414</v>
      </c>
      <c r="U100" s="11843" t="s">
        <v>1983</v>
      </c>
    </row>
    <row r="101" spans="1:21">
      <c r="A101" s="11844" t="s">
        <v>2969</v>
      </c>
      <c r="B101" s="11845" t="s">
        <v>21</v>
      </c>
      <c r="C101" s="11845">
        <v>97</v>
      </c>
      <c r="D101" s="11846" t="s">
        <v>3029</v>
      </c>
      <c r="E101" s="11847" t="s">
        <v>1224</v>
      </c>
      <c r="F101" s="11776" t="s">
        <v>1230</v>
      </c>
      <c r="G101" s="11726" t="s">
        <v>2527</v>
      </c>
      <c r="H101" s="11727" t="s">
        <v>414</v>
      </c>
      <c r="I101" s="11728" t="s">
        <v>414</v>
      </c>
      <c r="J101" s="11777" t="s">
        <v>1230</v>
      </c>
      <c r="K101" s="11728" t="s">
        <v>414</v>
      </c>
      <c r="L101" s="11727" t="s">
        <v>414</v>
      </c>
      <c r="M101" s="11728" t="s">
        <v>414</v>
      </c>
      <c r="N101" s="11727" t="s">
        <v>414</v>
      </c>
      <c r="O101" s="11728" t="s">
        <v>414</v>
      </c>
      <c r="P101" s="11727" t="s">
        <v>414</v>
      </c>
      <c r="Q101" s="11728" t="s">
        <v>414</v>
      </c>
      <c r="R101" s="11729" t="s">
        <v>1230</v>
      </c>
      <c r="S101" s="11848" t="s">
        <v>3044</v>
      </c>
      <c r="T101" s="11849" t="s">
        <v>2091</v>
      </c>
      <c r="U101" s="11850" t="s">
        <v>414</v>
      </c>
    </row>
    <row r="102" spans="1:21">
      <c r="A102" s="11851" t="s">
        <v>2969</v>
      </c>
      <c r="B102" s="11852" t="s">
        <v>21</v>
      </c>
      <c r="C102" s="11852">
        <v>98</v>
      </c>
      <c r="D102" s="11853" t="s">
        <v>426</v>
      </c>
      <c r="E102" s="11854" t="s">
        <v>414</v>
      </c>
      <c r="F102" s="11711" t="s">
        <v>1230</v>
      </c>
      <c r="G102" s="11736" t="s">
        <v>1230</v>
      </c>
      <c r="H102" s="11704" t="s">
        <v>414</v>
      </c>
      <c r="I102" s="11703" t="s">
        <v>414</v>
      </c>
      <c r="J102" s="11705" t="s">
        <v>1230</v>
      </c>
      <c r="K102" s="11703" t="s">
        <v>414</v>
      </c>
      <c r="L102" s="11704" t="s">
        <v>414</v>
      </c>
      <c r="M102" s="11703" t="s">
        <v>414</v>
      </c>
      <c r="N102" s="11704" t="s">
        <v>414</v>
      </c>
      <c r="O102" s="11703" t="s">
        <v>414</v>
      </c>
      <c r="P102" s="11704" t="s">
        <v>414</v>
      </c>
      <c r="Q102" s="11703" t="s">
        <v>414</v>
      </c>
      <c r="R102" s="11707" t="s">
        <v>1230</v>
      </c>
      <c r="S102" s="11855" t="s">
        <v>426</v>
      </c>
      <c r="T102" s="11856" t="s">
        <v>414</v>
      </c>
      <c r="U102" s="11857" t="s">
        <v>414</v>
      </c>
    </row>
    <row r="103" spans="1:21">
      <c r="A103" s="11851" t="s">
        <v>2969</v>
      </c>
      <c r="B103" s="11852" t="s">
        <v>21</v>
      </c>
      <c r="C103" s="11852">
        <v>99</v>
      </c>
      <c r="D103" s="11853" t="s">
        <v>426</v>
      </c>
      <c r="E103" s="11854" t="s">
        <v>414</v>
      </c>
      <c r="F103" s="11711" t="s">
        <v>1230</v>
      </c>
      <c r="G103" s="11736" t="s">
        <v>1230</v>
      </c>
      <c r="H103" s="11704" t="s">
        <v>414</v>
      </c>
      <c r="I103" s="11703" t="s">
        <v>414</v>
      </c>
      <c r="J103" s="11705" t="s">
        <v>1230</v>
      </c>
      <c r="K103" s="11703" t="s">
        <v>414</v>
      </c>
      <c r="L103" s="11704" t="s">
        <v>414</v>
      </c>
      <c r="M103" s="11703" t="s">
        <v>414</v>
      </c>
      <c r="N103" s="11704" t="s">
        <v>414</v>
      </c>
      <c r="O103" s="11703" t="s">
        <v>414</v>
      </c>
      <c r="P103" s="11704" t="s">
        <v>414</v>
      </c>
      <c r="Q103" s="11703" t="s">
        <v>414</v>
      </c>
      <c r="R103" s="11707" t="s">
        <v>1230</v>
      </c>
      <c r="S103" s="11855" t="s">
        <v>426</v>
      </c>
      <c r="T103" s="11856" t="s">
        <v>414</v>
      </c>
      <c r="U103" s="11857" t="s">
        <v>414</v>
      </c>
    </row>
    <row r="104" spans="1:21">
      <c r="A104" s="11858" t="s">
        <v>2969</v>
      </c>
      <c r="B104" s="11859" t="s">
        <v>21</v>
      </c>
      <c r="C104" s="11859">
        <v>100</v>
      </c>
      <c r="D104" s="11860" t="s">
        <v>426</v>
      </c>
      <c r="E104" s="11861" t="s">
        <v>414</v>
      </c>
      <c r="F104" s="11715" t="s">
        <v>1230</v>
      </c>
      <c r="G104" s="11778" t="s">
        <v>1230</v>
      </c>
      <c r="H104" s="11717" t="s">
        <v>414</v>
      </c>
      <c r="I104" s="11716" t="s">
        <v>414</v>
      </c>
      <c r="J104" s="11718" t="s">
        <v>1230</v>
      </c>
      <c r="K104" s="11716" t="s">
        <v>414</v>
      </c>
      <c r="L104" s="11717" t="s">
        <v>414</v>
      </c>
      <c r="M104" s="11716" t="s">
        <v>414</v>
      </c>
      <c r="N104" s="11717" t="s">
        <v>414</v>
      </c>
      <c r="O104" s="11716" t="s">
        <v>414</v>
      </c>
      <c r="P104" s="11717" t="s">
        <v>414</v>
      </c>
      <c r="Q104" s="11716" t="s">
        <v>414</v>
      </c>
      <c r="R104" s="11720" t="s">
        <v>1230</v>
      </c>
      <c r="S104" s="11862" t="s">
        <v>426</v>
      </c>
      <c r="T104" s="11863" t="s">
        <v>414</v>
      </c>
      <c r="U104" s="11864" t="s">
        <v>414</v>
      </c>
    </row>
    <row r="105" spans="1:21">
      <c r="A105" s="11844" t="s">
        <v>2969</v>
      </c>
      <c r="B105" s="11845" t="s">
        <v>22</v>
      </c>
      <c r="C105" s="11845">
        <v>101</v>
      </c>
      <c r="D105" s="11846" t="s">
        <v>3037</v>
      </c>
      <c r="E105" s="11847" t="s">
        <v>478</v>
      </c>
      <c r="F105" s="11776" t="s">
        <v>866</v>
      </c>
      <c r="G105" s="11726" t="s">
        <v>1230</v>
      </c>
      <c r="H105" s="11727" t="s">
        <v>414</v>
      </c>
      <c r="I105" s="11728" t="s">
        <v>414</v>
      </c>
      <c r="J105" s="11777" t="s">
        <v>866</v>
      </c>
      <c r="K105" s="11726" t="s">
        <v>1230</v>
      </c>
      <c r="L105" s="11727" t="s">
        <v>414</v>
      </c>
      <c r="M105" s="11728" t="s">
        <v>414</v>
      </c>
      <c r="N105" s="11727" t="s">
        <v>414</v>
      </c>
      <c r="O105" s="11728" t="s">
        <v>414</v>
      </c>
      <c r="P105" s="11727" t="s">
        <v>414</v>
      </c>
      <c r="Q105" s="11728" t="s">
        <v>414</v>
      </c>
      <c r="R105" s="11729" t="s">
        <v>866</v>
      </c>
      <c r="S105" s="11848" t="s">
        <v>52</v>
      </c>
      <c r="T105" s="11849" t="s">
        <v>2155</v>
      </c>
      <c r="U105" s="11850" t="s">
        <v>414</v>
      </c>
    </row>
    <row r="106" spans="1:21">
      <c r="A106" s="11851" t="s">
        <v>2969</v>
      </c>
      <c r="B106" s="11852" t="s">
        <v>22</v>
      </c>
      <c r="C106" s="11852">
        <v>102</v>
      </c>
      <c r="D106" s="11853" t="s">
        <v>3037</v>
      </c>
      <c r="E106" s="11854" t="s">
        <v>478</v>
      </c>
      <c r="F106" s="11711" t="s">
        <v>1386</v>
      </c>
      <c r="G106" s="11736" t="s">
        <v>1230</v>
      </c>
      <c r="H106" s="11704" t="s">
        <v>414</v>
      </c>
      <c r="I106" s="11703" t="s">
        <v>414</v>
      </c>
      <c r="J106" s="11705" t="s">
        <v>1386</v>
      </c>
      <c r="K106" s="11736" t="s">
        <v>1230</v>
      </c>
      <c r="L106" s="11704" t="s">
        <v>414</v>
      </c>
      <c r="M106" s="11703" t="s">
        <v>414</v>
      </c>
      <c r="N106" s="11704" t="s">
        <v>414</v>
      </c>
      <c r="O106" s="11703" t="s">
        <v>414</v>
      </c>
      <c r="P106" s="11704" t="s">
        <v>414</v>
      </c>
      <c r="Q106" s="11703" t="s">
        <v>414</v>
      </c>
      <c r="R106" s="11707" t="s">
        <v>1386</v>
      </c>
      <c r="S106" s="11855" t="s">
        <v>52</v>
      </c>
      <c r="T106" s="11856" t="s">
        <v>2156</v>
      </c>
      <c r="U106" s="11857" t="s">
        <v>414</v>
      </c>
    </row>
    <row r="107" spans="1:21">
      <c r="A107" s="11851" t="s">
        <v>2969</v>
      </c>
      <c r="B107" s="11852" t="s">
        <v>22</v>
      </c>
      <c r="C107" s="11852">
        <v>103</v>
      </c>
      <c r="D107" s="11853" t="s">
        <v>3037</v>
      </c>
      <c r="E107" s="11854" t="s">
        <v>478</v>
      </c>
      <c r="F107" s="11711" t="s">
        <v>1934</v>
      </c>
      <c r="G107" s="11736" t="s">
        <v>1230</v>
      </c>
      <c r="H107" s="11704" t="s">
        <v>414</v>
      </c>
      <c r="I107" s="11703" t="s">
        <v>414</v>
      </c>
      <c r="J107" s="11705" t="s">
        <v>1934</v>
      </c>
      <c r="K107" s="11736" t="s">
        <v>1230</v>
      </c>
      <c r="L107" s="11704" t="s">
        <v>414</v>
      </c>
      <c r="M107" s="11703" t="s">
        <v>414</v>
      </c>
      <c r="N107" s="11704" t="s">
        <v>414</v>
      </c>
      <c r="O107" s="11703" t="s">
        <v>414</v>
      </c>
      <c r="P107" s="11704" t="s">
        <v>414</v>
      </c>
      <c r="Q107" s="11703" t="s">
        <v>414</v>
      </c>
      <c r="R107" s="11707" t="s">
        <v>1934</v>
      </c>
      <c r="S107" s="11855" t="s">
        <v>52</v>
      </c>
      <c r="T107" s="11856" t="s">
        <v>2157</v>
      </c>
      <c r="U107" s="11857" t="s">
        <v>414</v>
      </c>
    </row>
    <row r="108" spans="1:21">
      <c r="A108" s="11851" t="s">
        <v>2969</v>
      </c>
      <c r="B108" s="11852" t="s">
        <v>22</v>
      </c>
      <c r="C108" s="11852">
        <v>104</v>
      </c>
      <c r="D108" s="11853" t="s">
        <v>3037</v>
      </c>
      <c r="E108" s="11854" t="s">
        <v>478</v>
      </c>
      <c r="F108" s="11711" t="s">
        <v>1449</v>
      </c>
      <c r="G108" s="11736" t="s">
        <v>1230</v>
      </c>
      <c r="H108" s="11704" t="s">
        <v>414</v>
      </c>
      <c r="I108" s="11703" t="s">
        <v>414</v>
      </c>
      <c r="J108" s="11705" t="s">
        <v>1449</v>
      </c>
      <c r="K108" s="11736" t="s">
        <v>1230</v>
      </c>
      <c r="L108" s="11704" t="s">
        <v>414</v>
      </c>
      <c r="M108" s="11703" t="s">
        <v>414</v>
      </c>
      <c r="N108" s="11704" t="s">
        <v>414</v>
      </c>
      <c r="O108" s="11703" t="s">
        <v>414</v>
      </c>
      <c r="P108" s="11704" t="s">
        <v>414</v>
      </c>
      <c r="Q108" s="11703" t="s">
        <v>414</v>
      </c>
      <c r="R108" s="11707" t="s">
        <v>1449</v>
      </c>
      <c r="S108" s="11855" t="s">
        <v>52</v>
      </c>
      <c r="T108" s="11856" t="s">
        <v>2158</v>
      </c>
      <c r="U108" s="11857" t="s">
        <v>414</v>
      </c>
    </row>
    <row r="109" spans="1:21">
      <c r="A109" s="11851" t="s">
        <v>2969</v>
      </c>
      <c r="B109" s="11852" t="s">
        <v>22</v>
      </c>
      <c r="C109" s="11852">
        <v>105</v>
      </c>
      <c r="D109" s="11853" t="s">
        <v>3037</v>
      </c>
      <c r="E109" s="11854" t="s">
        <v>478</v>
      </c>
      <c r="F109" s="11711" t="s">
        <v>1855</v>
      </c>
      <c r="G109" s="11736" t="s">
        <v>1230</v>
      </c>
      <c r="H109" s="11704" t="s">
        <v>414</v>
      </c>
      <c r="I109" s="11703" t="s">
        <v>414</v>
      </c>
      <c r="J109" s="11705" t="s">
        <v>1855</v>
      </c>
      <c r="K109" s="11736" t="s">
        <v>1230</v>
      </c>
      <c r="L109" s="11704" t="s">
        <v>414</v>
      </c>
      <c r="M109" s="11703" t="s">
        <v>414</v>
      </c>
      <c r="N109" s="11704" t="s">
        <v>414</v>
      </c>
      <c r="O109" s="11703" t="s">
        <v>414</v>
      </c>
      <c r="P109" s="11704" t="s">
        <v>414</v>
      </c>
      <c r="Q109" s="11703" t="s">
        <v>414</v>
      </c>
      <c r="R109" s="11707" t="s">
        <v>1855</v>
      </c>
      <c r="S109" s="11855" t="s">
        <v>52</v>
      </c>
      <c r="T109" s="11856" t="s">
        <v>2159</v>
      </c>
      <c r="U109" s="11857" t="s">
        <v>414</v>
      </c>
    </row>
    <row r="110" spans="1:21">
      <c r="A110" s="11851" t="s">
        <v>2969</v>
      </c>
      <c r="B110" s="11852" t="s">
        <v>22</v>
      </c>
      <c r="C110" s="11852">
        <v>106</v>
      </c>
      <c r="D110" s="11853" t="s">
        <v>3037</v>
      </c>
      <c r="E110" s="11854" t="s">
        <v>478</v>
      </c>
      <c r="F110" s="11711" t="s">
        <v>1937</v>
      </c>
      <c r="G110" s="11736" t="s">
        <v>1230</v>
      </c>
      <c r="H110" s="11704" t="s">
        <v>414</v>
      </c>
      <c r="I110" s="11703" t="s">
        <v>414</v>
      </c>
      <c r="J110" s="11705" t="s">
        <v>1937</v>
      </c>
      <c r="K110" s="11736" t="s">
        <v>1230</v>
      </c>
      <c r="L110" s="11704" t="s">
        <v>414</v>
      </c>
      <c r="M110" s="11703" t="s">
        <v>414</v>
      </c>
      <c r="N110" s="11704" t="s">
        <v>414</v>
      </c>
      <c r="O110" s="11703" t="s">
        <v>414</v>
      </c>
      <c r="P110" s="11704" t="s">
        <v>414</v>
      </c>
      <c r="Q110" s="11703" t="s">
        <v>414</v>
      </c>
      <c r="R110" s="11707" t="s">
        <v>1937</v>
      </c>
      <c r="S110" s="11855" t="s">
        <v>52</v>
      </c>
      <c r="T110" s="11856" t="s">
        <v>2160</v>
      </c>
      <c r="U110" s="11857" t="s">
        <v>414</v>
      </c>
    </row>
    <row r="111" spans="1:21">
      <c r="A111" s="11851" t="s">
        <v>2969</v>
      </c>
      <c r="B111" s="11852" t="s">
        <v>22</v>
      </c>
      <c r="C111" s="11852">
        <v>107</v>
      </c>
      <c r="D111" s="11853" t="s">
        <v>3037</v>
      </c>
      <c r="E111" s="11854" t="s">
        <v>478</v>
      </c>
      <c r="F111" s="11711" t="s">
        <v>1937</v>
      </c>
      <c r="G111" s="11736" t="s">
        <v>1230</v>
      </c>
      <c r="H111" s="11704" t="s">
        <v>414</v>
      </c>
      <c r="I111" s="11703" t="s">
        <v>414</v>
      </c>
      <c r="J111" s="11705" t="s">
        <v>1937</v>
      </c>
      <c r="K111" s="11736" t="s">
        <v>1230</v>
      </c>
      <c r="L111" s="11704" t="s">
        <v>414</v>
      </c>
      <c r="M111" s="11703" t="s">
        <v>414</v>
      </c>
      <c r="N111" s="11704" t="s">
        <v>414</v>
      </c>
      <c r="O111" s="11703" t="s">
        <v>414</v>
      </c>
      <c r="P111" s="11704" t="s">
        <v>414</v>
      </c>
      <c r="Q111" s="11703" t="s">
        <v>414</v>
      </c>
      <c r="R111" s="11707" t="s">
        <v>1937</v>
      </c>
      <c r="S111" s="11855" t="s">
        <v>52</v>
      </c>
      <c r="T111" s="11856" t="s">
        <v>2161</v>
      </c>
      <c r="U111" s="11857" t="s">
        <v>414</v>
      </c>
    </row>
    <row r="112" spans="1:21">
      <c r="A112" s="11851" t="s">
        <v>2969</v>
      </c>
      <c r="B112" s="11852" t="s">
        <v>22</v>
      </c>
      <c r="C112" s="11852">
        <v>108</v>
      </c>
      <c r="D112" s="11853" t="s">
        <v>3037</v>
      </c>
      <c r="E112" s="11854" t="s">
        <v>478</v>
      </c>
      <c r="F112" s="11711" t="s">
        <v>2089</v>
      </c>
      <c r="G112" s="11736" t="s">
        <v>1230</v>
      </c>
      <c r="H112" s="11704" t="s">
        <v>414</v>
      </c>
      <c r="I112" s="11703" t="s">
        <v>414</v>
      </c>
      <c r="J112" s="11705" t="s">
        <v>2089</v>
      </c>
      <c r="K112" s="11736" t="s">
        <v>1230</v>
      </c>
      <c r="L112" s="11704" t="s">
        <v>414</v>
      </c>
      <c r="M112" s="11703" t="s">
        <v>414</v>
      </c>
      <c r="N112" s="11704" t="s">
        <v>414</v>
      </c>
      <c r="O112" s="11703" t="s">
        <v>414</v>
      </c>
      <c r="P112" s="11704" t="s">
        <v>414</v>
      </c>
      <c r="Q112" s="11703" t="s">
        <v>414</v>
      </c>
      <c r="R112" s="11707" t="s">
        <v>2089</v>
      </c>
      <c r="S112" s="11855" t="s">
        <v>52</v>
      </c>
      <c r="T112" s="11856" t="s">
        <v>2162</v>
      </c>
      <c r="U112" s="11857" t="s">
        <v>414</v>
      </c>
    </row>
    <row r="113" spans="1:21">
      <c r="A113" s="11851" t="s">
        <v>2969</v>
      </c>
      <c r="B113" s="11852" t="s">
        <v>22</v>
      </c>
      <c r="C113" s="11852">
        <v>109</v>
      </c>
      <c r="D113" s="11853" t="s">
        <v>3037</v>
      </c>
      <c r="E113" s="11854" t="s">
        <v>478</v>
      </c>
      <c r="F113" s="11711" t="s">
        <v>2089</v>
      </c>
      <c r="G113" s="11736" t="s">
        <v>1230</v>
      </c>
      <c r="H113" s="11704" t="s">
        <v>414</v>
      </c>
      <c r="I113" s="11703" t="s">
        <v>414</v>
      </c>
      <c r="J113" s="11705" t="s">
        <v>2089</v>
      </c>
      <c r="K113" s="11736" t="s">
        <v>1230</v>
      </c>
      <c r="L113" s="11704" t="s">
        <v>414</v>
      </c>
      <c r="M113" s="11703" t="s">
        <v>414</v>
      </c>
      <c r="N113" s="11704" t="s">
        <v>414</v>
      </c>
      <c r="O113" s="11703" t="s">
        <v>414</v>
      </c>
      <c r="P113" s="11704" t="s">
        <v>414</v>
      </c>
      <c r="Q113" s="11703" t="s">
        <v>414</v>
      </c>
      <c r="R113" s="11707" t="s">
        <v>2089</v>
      </c>
      <c r="S113" s="11855" t="s">
        <v>52</v>
      </c>
      <c r="T113" s="11856" t="s">
        <v>2163</v>
      </c>
      <c r="U113" s="11857" t="s">
        <v>414</v>
      </c>
    </row>
    <row r="114" spans="1:21">
      <c r="A114" s="11851" t="s">
        <v>2969</v>
      </c>
      <c r="B114" s="11852" t="s">
        <v>22</v>
      </c>
      <c r="C114" s="11852">
        <v>110</v>
      </c>
      <c r="D114" s="11853" t="s">
        <v>3037</v>
      </c>
      <c r="E114" s="11854" t="s">
        <v>478</v>
      </c>
      <c r="F114" s="11711" t="s">
        <v>1815</v>
      </c>
      <c r="G114" s="11736" t="s">
        <v>1230</v>
      </c>
      <c r="H114" s="11704" t="s">
        <v>414</v>
      </c>
      <c r="I114" s="11703" t="s">
        <v>414</v>
      </c>
      <c r="J114" s="11705" t="s">
        <v>1815</v>
      </c>
      <c r="K114" s="11736" t="s">
        <v>1230</v>
      </c>
      <c r="L114" s="11704" t="s">
        <v>414</v>
      </c>
      <c r="M114" s="11703" t="s">
        <v>414</v>
      </c>
      <c r="N114" s="11704" t="s">
        <v>414</v>
      </c>
      <c r="O114" s="11703" t="s">
        <v>414</v>
      </c>
      <c r="P114" s="11704" t="s">
        <v>414</v>
      </c>
      <c r="Q114" s="11703" t="s">
        <v>414</v>
      </c>
      <c r="R114" s="11707" t="s">
        <v>1815</v>
      </c>
      <c r="S114" s="11855" t="s">
        <v>52</v>
      </c>
      <c r="T114" s="11856" t="s">
        <v>2164</v>
      </c>
      <c r="U114" s="11857" t="s">
        <v>414</v>
      </c>
    </row>
    <row r="115" spans="1:21">
      <c r="A115" s="11851" t="s">
        <v>2969</v>
      </c>
      <c r="B115" s="11852" t="s">
        <v>22</v>
      </c>
      <c r="C115" s="11852">
        <v>111</v>
      </c>
      <c r="D115" s="11853" t="s">
        <v>3037</v>
      </c>
      <c r="E115" s="11854" t="s">
        <v>478</v>
      </c>
      <c r="F115" s="11711" t="s">
        <v>1449</v>
      </c>
      <c r="G115" s="11736" t="s">
        <v>1230</v>
      </c>
      <c r="H115" s="11704" t="s">
        <v>414</v>
      </c>
      <c r="I115" s="11703" t="s">
        <v>414</v>
      </c>
      <c r="J115" s="11705" t="s">
        <v>1449</v>
      </c>
      <c r="K115" s="11736" t="s">
        <v>1230</v>
      </c>
      <c r="L115" s="11704" t="s">
        <v>414</v>
      </c>
      <c r="M115" s="11703" t="s">
        <v>414</v>
      </c>
      <c r="N115" s="11704" t="s">
        <v>414</v>
      </c>
      <c r="O115" s="11703" t="s">
        <v>414</v>
      </c>
      <c r="P115" s="11704" t="s">
        <v>414</v>
      </c>
      <c r="Q115" s="11703" t="s">
        <v>414</v>
      </c>
      <c r="R115" s="11707" t="s">
        <v>1449</v>
      </c>
      <c r="S115" s="11855" t="s">
        <v>52</v>
      </c>
      <c r="T115" s="11856" t="s">
        <v>2165</v>
      </c>
      <c r="U115" s="11857" t="s">
        <v>414</v>
      </c>
    </row>
    <row r="116" spans="1:21">
      <c r="A116" s="11851" t="s">
        <v>2969</v>
      </c>
      <c r="B116" s="11852" t="s">
        <v>22</v>
      </c>
      <c r="C116" s="11852">
        <v>112</v>
      </c>
      <c r="D116" s="11853" t="s">
        <v>3037</v>
      </c>
      <c r="E116" s="11854" t="s">
        <v>478</v>
      </c>
      <c r="F116" s="11711" t="s">
        <v>1478</v>
      </c>
      <c r="G116" s="11736" t="s">
        <v>1230</v>
      </c>
      <c r="H116" s="11704" t="s">
        <v>414</v>
      </c>
      <c r="I116" s="11703" t="s">
        <v>414</v>
      </c>
      <c r="J116" s="11705" t="s">
        <v>1478</v>
      </c>
      <c r="K116" s="11736" t="s">
        <v>1230</v>
      </c>
      <c r="L116" s="11704" t="s">
        <v>414</v>
      </c>
      <c r="M116" s="11703" t="s">
        <v>414</v>
      </c>
      <c r="N116" s="11704" t="s">
        <v>414</v>
      </c>
      <c r="O116" s="11703" t="s">
        <v>414</v>
      </c>
      <c r="P116" s="11704" t="s">
        <v>414</v>
      </c>
      <c r="Q116" s="11703" t="s">
        <v>414</v>
      </c>
      <c r="R116" s="11707" t="s">
        <v>1478</v>
      </c>
      <c r="S116" s="11855" t="s">
        <v>52</v>
      </c>
      <c r="T116" s="11856" t="s">
        <v>2166</v>
      </c>
      <c r="U116" s="11857" t="s">
        <v>414</v>
      </c>
    </row>
    <row r="117" spans="1:21">
      <c r="A117" s="11851" t="s">
        <v>2969</v>
      </c>
      <c r="B117" s="11852" t="s">
        <v>22</v>
      </c>
      <c r="C117" s="11852">
        <v>113</v>
      </c>
      <c r="D117" s="11853" t="s">
        <v>3037</v>
      </c>
      <c r="E117" s="11854" t="s">
        <v>478</v>
      </c>
      <c r="F117" s="11711" t="s">
        <v>1530</v>
      </c>
      <c r="G117" s="11736" t="s">
        <v>1230</v>
      </c>
      <c r="H117" s="11704" t="s">
        <v>414</v>
      </c>
      <c r="I117" s="11703" t="s">
        <v>414</v>
      </c>
      <c r="J117" s="11705" t="s">
        <v>1530</v>
      </c>
      <c r="K117" s="11736" t="s">
        <v>1230</v>
      </c>
      <c r="L117" s="11704" t="s">
        <v>414</v>
      </c>
      <c r="M117" s="11703" t="s">
        <v>414</v>
      </c>
      <c r="N117" s="11704" t="s">
        <v>414</v>
      </c>
      <c r="O117" s="11703" t="s">
        <v>414</v>
      </c>
      <c r="P117" s="11704" t="s">
        <v>414</v>
      </c>
      <c r="Q117" s="11703" t="s">
        <v>414</v>
      </c>
      <c r="R117" s="11707" t="s">
        <v>1530</v>
      </c>
      <c r="S117" s="11855" t="s">
        <v>52</v>
      </c>
      <c r="T117" s="11856" t="s">
        <v>2167</v>
      </c>
      <c r="U117" s="11857" t="s">
        <v>414</v>
      </c>
    </row>
    <row r="118" spans="1:21">
      <c r="A118" s="11858" t="s">
        <v>2969</v>
      </c>
      <c r="B118" s="11859" t="s">
        <v>22</v>
      </c>
      <c r="C118" s="11859">
        <v>114</v>
      </c>
      <c r="D118" s="11860" t="s">
        <v>3029</v>
      </c>
      <c r="E118" s="11861" t="s">
        <v>1224</v>
      </c>
      <c r="F118" s="11715" t="s">
        <v>1230</v>
      </c>
      <c r="G118" s="11778" t="s">
        <v>718</v>
      </c>
      <c r="H118" s="11717" t="s">
        <v>414</v>
      </c>
      <c r="I118" s="11716" t="s">
        <v>414</v>
      </c>
      <c r="J118" s="11718" t="s">
        <v>718</v>
      </c>
      <c r="K118" s="11778" t="s">
        <v>1230</v>
      </c>
      <c r="L118" s="11717" t="s">
        <v>414</v>
      </c>
      <c r="M118" s="11716" t="s">
        <v>414</v>
      </c>
      <c r="N118" s="11717" t="s">
        <v>414</v>
      </c>
      <c r="O118" s="11716" t="s">
        <v>414</v>
      </c>
      <c r="P118" s="11717" t="s">
        <v>414</v>
      </c>
      <c r="Q118" s="11716" t="s">
        <v>414</v>
      </c>
      <c r="R118" s="11720" t="s">
        <v>718</v>
      </c>
      <c r="S118" s="11862" t="s">
        <v>3044</v>
      </c>
      <c r="T118" s="11863" t="s">
        <v>3065</v>
      </c>
      <c r="U118" s="11864" t="s">
        <v>414</v>
      </c>
    </row>
    <row r="119" spans="1:21">
      <c r="A119" s="11844" t="s">
        <v>2969</v>
      </c>
      <c r="B119" s="11845" t="s">
        <v>63</v>
      </c>
      <c r="C119" s="11845">
        <v>0</v>
      </c>
      <c r="D119" s="11846" t="s">
        <v>426</v>
      </c>
      <c r="E119" s="11847" t="s">
        <v>414</v>
      </c>
      <c r="F119" s="11865" t="s">
        <v>1230</v>
      </c>
      <c r="G119" s="11866" t="s">
        <v>1230</v>
      </c>
      <c r="H119" s="11867" t="s">
        <v>1230</v>
      </c>
      <c r="I119" s="11868" t="s">
        <v>1230</v>
      </c>
      <c r="J119" s="11869" t="s">
        <v>1230</v>
      </c>
      <c r="K119" s="11868" t="s">
        <v>1230</v>
      </c>
      <c r="L119" s="11867" t="s">
        <v>1230</v>
      </c>
      <c r="M119" s="11868" t="s">
        <v>1230</v>
      </c>
      <c r="N119" s="11867" t="s">
        <v>1230</v>
      </c>
      <c r="O119" s="11868" t="s">
        <v>1230</v>
      </c>
      <c r="P119" s="11867" t="s">
        <v>1230</v>
      </c>
      <c r="Q119" s="11868" t="s">
        <v>1230</v>
      </c>
      <c r="R119" s="11870" t="s">
        <v>1230</v>
      </c>
      <c r="S119" s="11848" t="s">
        <v>426</v>
      </c>
      <c r="T119" s="11849" t="s">
        <v>256</v>
      </c>
      <c r="U119" s="11850" t="s">
        <v>414</v>
      </c>
    </row>
    <row r="120" spans="1:21">
      <c r="A120" s="11844" t="s">
        <v>2969</v>
      </c>
      <c r="B120" s="11845" t="s">
        <v>23</v>
      </c>
      <c r="C120" s="11845">
        <v>115</v>
      </c>
      <c r="D120" s="11846" t="s">
        <v>3034</v>
      </c>
      <c r="E120" s="11847" t="s">
        <v>478</v>
      </c>
      <c r="F120" s="11776" t="s">
        <v>1230</v>
      </c>
      <c r="G120" s="11726" t="s">
        <v>1230</v>
      </c>
      <c r="H120" s="11727" t="s">
        <v>414</v>
      </c>
      <c r="I120" s="11728" t="s">
        <v>414</v>
      </c>
      <c r="J120" s="11777" t="s">
        <v>1230</v>
      </c>
      <c r="K120" s="11728" t="s">
        <v>414</v>
      </c>
      <c r="L120" s="11727" t="s">
        <v>414</v>
      </c>
      <c r="M120" s="11728" t="s">
        <v>414</v>
      </c>
      <c r="N120" s="11727" t="s">
        <v>414</v>
      </c>
      <c r="O120" s="11728" t="s">
        <v>414</v>
      </c>
      <c r="P120" s="11727" t="s">
        <v>414</v>
      </c>
      <c r="Q120" s="11728" t="s">
        <v>414</v>
      </c>
      <c r="R120" s="11729" t="s">
        <v>1230</v>
      </c>
      <c r="S120" s="11848" t="s">
        <v>52</v>
      </c>
      <c r="T120" s="11849" t="s">
        <v>2244</v>
      </c>
      <c r="U120" s="11850" t="s">
        <v>414</v>
      </c>
    </row>
    <row r="121" spans="1:21">
      <c r="A121" s="11858" t="s">
        <v>2969</v>
      </c>
      <c r="B121" s="11859" t="s">
        <v>23</v>
      </c>
      <c r="C121" s="11859">
        <v>116</v>
      </c>
      <c r="D121" s="11860" t="s">
        <v>426</v>
      </c>
      <c r="E121" s="11861" t="s">
        <v>414</v>
      </c>
      <c r="F121" s="11715" t="s">
        <v>1230</v>
      </c>
      <c r="G121" s="11778" t="s">
        <v>1230</v>
      </c>
      <c r="H121" s="11717" t="s">
        <v>414</v>
      </c>
      <c r="I121" s="11716" t="s">
        <v>414</v>
      </c>
      <c r="J121" s="11718" t="s">
        <v>1230</v>
      </c>
      <c r="K121" s="11716" t="s">
        <v>414</v>
      </c>
      <c r="L121" s="11717" t="s">
        <v>414</v>
      </c>
      <c r="M121" s="11716" t="s">
        <v>414</v>
      </c>
      <c r="N121" s="11717" t="s">
        <v>414</v>
      </c>
      <c r="O121" s="11716" t="s">
        <v>414</v>
      </c>
      <c r="P121" s="11717" t="s">
        <v>414</v>
      </c>
      <c r="Q121" s="11716" t="s">
        <v>414</v>
      </c>
      <c r="R121" s="11720" t="s">
        <v>1230</v>
      </c>
      <c r="S121" s="11862" t="s">
        <v>426</v>
      </c>
      <c r="T121" s="11863" t="s">
        <v>414</v>
      </c>
      <c r="U121" s="11864" t="s">
        <v>414</v>
      </c>
    </row>
    <row r="122" spans="1:21" ht="50">
      <c r="A122" s="11844" t="s">
        <v>2969</v>
      </c>
      <c r="B122" s="11845" t="s">
        <v>24</v>
      </c>
      <c r="C122" s="11845">
        <v>117</v>
      </c>
      <c r="D122" s="11846" t="s">
        <v>426</v>
      </c>
      <c r="E122" s="11847" t="s">
        <v>414</v>
      </c>
      <c r="F122" s="11776" t="s">
        <v>1230</v>
      </c>
      <c r="G122" s="11726" t="s">
        <v>1230</v>
      </c>
      <c r="H122" s="11727" t="s">
        <v>414</v>
      </c>
      <c r="I122" s="11728" t="s">
        <v>414</v>
      </c>
      <c r="J122" s="11777" t="s">
        <v>1230</v>
      </c>
      <c r="K122" s="11728" t="s">
        <v>414</v>
      </c>
      <c r="L122" s="11727" t="s">
        <v>414</v>
      </c>
      <c r="M122" s="11728" t="s">
        <v>414</v>
      </c>
      <c r="N122" s="11727" t="s">
        <v>414</v>
      </c>
      <c r="O122" s="11728" t="s">
        <v>414</v>
      </c>
      <c r="P122" s="11727" t="s">
        <v>414</v>
      </c>
      <c r="Q122" s="11728" t="s">
        <v>414</v>
      </c>
      <c r="R122" s="11729" t="s">
        <v>1230</v>
      </c>
      <c r="S122" s="11848" t="s">
        <v>426</v>
      </c>
      <c r="T122" s="11849" t="s">
        <v>414</v>
      </c>
      <c r="U122" s="11850" t="s">
        <v>3066</v>
      </c>
    </row>
    <row r="123" spans="1:21" ht="25">
      <c r="A123" s="11851" t="s">
        <v>2969</v>
      </c>
      <c r="B123" s="11852" t="s">
        <v>24</v>
      </c>
      <c r="C123" s="11852">
        <v>118</v>
      </c>
      <c r="D123" s="11853" t="s">
        <v>3029</v>
      </c>
      <c r="E123" s="11854" t="s">
        <v>420</v>
      </c>
      <c r="F123" s="11711" t="s">
        <v>1230</v>
      </c>
      <c r="G123" s="11736" t="s">
        <v>718</v>
      </c>
      <c r="H123" s="11704" t="s">
        <v>414</v>
      </c>
      <c r="I123" s="11703" t="s">
        <v>414</v>
      </c>
      <c r="J123" s="11705" t="s">
        <v>1230</v>
      </c>
      <c r="K123" s="11703" t="s">
        <v>414</v>
      </c>
      <c r="L123" s="11704" t="s">
        <v>414</v>
      </c>
      <c r="M123" s="11703" t="s">
        <v>414</v>
      </c>
      <c r="N123" s="11704" t="s">
        <v>414</v>
      </c>
      <c r="O123" s="11703" t="s">
        <v>414</v>
      </c>
      <c r="P123" s="11704" t="s">
        <v>414</v>
      </c>
      <c r="Q123" s="11703" t="s">
        <v>414</v>
      </c>
      <c r="R123" s="11707" t="s">
        <v>1230</v>
      </c>
      <c r="S123" s="11855" t="s">
        <v>3044</v>
      </c>
      <c r="T123" s="11856" t="s">
        <v>2291</v>
      </c>
      <c r="U123" s="11857" t="s">
        <v>3067</v>
      </c>
    </row>
    <row r="124" spans="1:21" ht="87.5">
      <c r="A124" s="11851" t="s">
        <v>2969</v>
      </c>
      <c r="B124" s="11852" t="s">
        <v>24</v>
      </c>
      <c r="C124" s="11852">
        <v>119</v>
      </c>
      <c r="D124" s="11853" t="s">
        <v>3037</v>
      </c>
      <c r="E124" s="11854" t="s">
        <v>478</v>
      </c>
      <c r="F124" s="11711" t="s">
        <v>851</v>
      </c>
      <c r="G124" s="11736" t="s">
        <v>1230</v>
      </c>
      <c r="H124" s="11704" t="s">
        <v>414</v>
      </c>
      <c r="I124" s="11703" t="s">
        <v>414</v>
      </c>
      <c r="J124" s="11705" t="s">
        <v>851</v>
      </c>
      <c r="K124" s="11703" t="s">
        <v>414</v>
      </c>
      <c r="L124" s="11704" t="s">
        <v>414</v>
      </c>
      <c r="M124" s="11703" t="s">
        <v>414</v>
      </c>
      <c r="N124" s="11704" t="s">
        <v>414</v>
      </c>
      <c r="O124" s="11703" t="s">
        <v>414</v>
      </c>
      <c r="P124" s="11704" t="s">
        <v>414</v>
      </c>
      <c r="Q124" s="11703" t="s">
        <v>414</v>
      </c>
      <c r="R124" s="11707" t="s">
        <v>851</v>
      </c>
      <c r="S124" s="11855" t="s">
        <v>52</v>
      </c>
      <c r="T124" s="11856" t="s">
        <v>2292</v>
      </c>
      <c r="U124" s="11857" t="s">
        <v>2332</v>
      </c>
    </row>
    <row r="125" spans="1:21">
      <c r="A125" s="11851" t="s">
        <v>2969</v>
      </c>
      <c r="B125" s="11852" t="s">
        <v>24</v>
      </c>
      <c r="C125" s="11852">
        <v>120</v>
      </c>
      <c r="D125" s="11853" t="s">
        <v>3037</v>
      </c>
      <c r="E125" s="11854" t="s">
        <v>478</v>
      </c>
      <c r="F125" s="11711" t="s">
        <v>850</v>
      </c>
      <c r="G125" s="11736" t="s">
        <v>1230</v>
      </c>
      <c r="H125" s="11704" t="s">
        <v>414</v>
      </c>
      <c r="I125" s="11703" t="s">
        <v>414</v>
      </c>
      <c r="J125" s="11705" t="s">
        <v>850</v>
      </c>
      <c r="K125" s="11703" t="s">
        <v>414</v>
      </c>
      <c r="L125" s="11704" t="s">
        <v>414</v>
      </c>
      <c r="M125" s="11703" t="s">
        <v>414</v>
      </c>
      <c r="N125" s="11704" t="s">
        <v>414</v>
      </c>
      <c r="O125" s="11703" t="s">
        <v>414</v>
      </c>
      <c r="P125" s="11704" t="s">
        <v>414</v>
      </c>
      <c r="Q125" s="11703" t="s">
        <v>414</v>
      </c>
      <c r="R125" s="11707" t="s">
        <v>1230</v>
      </c>
      <c r="S125" s="11855" t="s">
        <v>52</v>
      </c>
      <c r="T125" s="11856" t="s">
        <v>64</v>
      </c>
      <c r="U125" s="11857" t="s">
        <v>414</v>
      </c>
    </row>
    <row r="126" spans="1:21">
      <c r="A126" s="11851" t="s">
        <v>2969</v>
      </c>
      <c r="B126" s="11852" t="s">
        <v>24</v>
      </c>
      <c r="C126" s="11852">
        <v>121</v>
      </c>
      <c r="D126" s="11853" t="s">
        <v>3037</v>
      </c>
      <c r="E126" s="11854" t="s">
        <v>478</v>
      </c>
      <c r="F126" s="11711" t="s">
        <v>598</v>
      </c>
      <c r="G126" s="11736" t="s">
        <v>1230</v>
      </c>
      <c r="H126" s="11704" t="s">
        <v>414</v>
      </c>
      <c r="I126" s="11703" t="s">
        <v>414</v>
      </c>
      <c r="J126" s="11705" t="s">
        <v>598</v>
      </c>
      <c r="K126" s="11703" t="s">
        <v>414</v>
      </c>
      <c r="L126" s="11704" t="s">
        <v>414</v>
      </c>
      <c r="M126" s="11703" t="s">
        <v>414</v>
      </c>
      <c r="N126" s="11704" t="s">
        <v>414</v>
      </c>
      <c r="O126" s="11703" t="s">
        <v>414</v>
      </c>
      <c r="P126" s="11704" t="s">
        <v>414</v>
      </c>
      <c r="Q126" s="11703" t="s">
        <v>414</v>
      </c>
      <c r="R126" s="11707" t="s">
        <v>1230</v>
      </c>
      <c r="S126" s="11855" t="s">
        <v>52</v>
      </c>
      <c r="T126" s="11856" t="s">
        <v>65</v>
      </c>
      <c r="U126" s="11857" t="s">
        <v>414</v>
      </c>
    </row>
    <row r="127" spans="1:21" ht="25">
      <c r="A127" s="11851" t="s">
        <v>2969</v>
      </c>
      <c r="B127" s="11852" t="s">
        <v>24</v>
      </c>
      <c r="C127" s="11852">
        <v>122</v>
      </c>
      <c r="D127" s="11853" t="s">
        <v>3029</v>
      </c>
      <c r="E127" s="11854" t="s">
        <v>420</v>
      </c>
      <c r="F127" s="11711" t="s">
        <v>1230</v>
      </c>
      <c r="G127" s="11736" t="s">
        <v>718</v>
      </c>
      <c r="H127" s="11704" t="s">
        <v>414</v>
      </c>
      <c r="I127" s="11703" t="s">
        <v>414</v>
      </c>
      <c r="J127" s="11705" t="s">
        <v>1230</v>
      </c>
      <c r="K127" s="11703" t="s">
        <v>414</v>
      </c>
      <c r="L127" s="11704" t="s">
        <v>414</v>
      </c>
      <c r="M127" s="11703" t="s">
        <v>414</v>
      </c>
      <c r="N127" s="11704" t="s">
        <v>414</v>
      </c>
      <c r="O127" s="11703" t="s">
        <v>414</v>
      </c>
      <c r="P127" s="11704" t="s">
        <v>414</v>
      </c>
      <c r="Q127" s="11703" t="s">
        <v>414</v>
      </c>
      <c r="R127" s="11707" t="s">
        <v>1230</v>
      </c>
      <c r="S127" s="11855" t="s">
        <v>3044</v>
      </c>
      <c r="T127" s="11856" t="s">
        <v>2295</v>
      </c>
      <c r="U127" s="11857" t="s">
        <v>3068</v>
      </c>
    </row>
    <row r="128" spans="1:21">
      <c r="A128" s="11851" t="s">
        <v>2969</v>
      </c>
      <c r="B128" s="11852" t="s">
        <v>24</v>
      </c>
      <c r="C128" s="11852">
        <v>123</v>
      </c>
      <c r="D128" s="11853" t="s">
        <v>426</v>
      </c>
      <c r="E128" s="11854" t="s">
        <v>414</v>
      </c>
      <c r="F128" s="11711" t="s">
        <v>1230</v>
      </c>
      <c r="G128" s="11736" t="s">
        <v>1230</v>
      </c>
      <c r="H128" s="11704" t="s">
        <v>414</v>
      </c>
      <c r="I128" s="11703" t="s">
        <v>414</v>
      </c>
      <c r="J128" s="11705" t="s">
        <v>1230</v>
      </c>
      <c r="K128" s="11703" t="s">
        <v>414</v>
      </c>
      <c r="L128" s="11704" t="s">
        <v>414</v>
      </c>
      <c r="M128" s="11703" t="s">
        <v>414</v>
      </c>
      <c r="N128" s="11704" t="s">
        <v>414</v>
      </c>
      <c r="O128" s="11703" t="s">
        <v>414</v>
      </c>
      <c r="P128" s="11704" t="s">
        <v>414</v>
      </c>
      <c r="Q128" s="11703" t="s">
        <v>414</v>
      </c>
      <c r="R128" s="11707" t="s">
        <v>1230</v>
      </c>
      <c r="S128" s="11855" t="s">
        <v>426</v>
      </c>
      <c r="T128" s="11856" t="s">
        <v>414</v>
      </c>
      <c r="U128" s="11857" t="s">
        <v>414</v>
      </c>
    </row>
    <row r="129" spans="1:21" ht="25">
      <c r="A129" s="11858" t="s">
        <v>2969</v>
      </c>
      <c r="B129" s="11859" t="s">
        <v>24</v>
      </c>
      <c r="C129" s="11859">
        <v>124</v>
      </c>
      <c r="D129" s="11860" t="s">
        <v>3029</v>
      </c>
      <c r="E129" s="11861" t="s">
        <v>420</v>
      </c>
      <c r="F129" s="11715" t="s">
        <v>1230</v>
      </c>
      <c r="G129" s="11778" t="s">
        <v>718</v>
      </c>
      <c r="H129" s="11717" t="s">
        <v>414</v>
      </c>
      <c r="I129" s="11716" t="s">
        <v>414</v>
      </c>
      <c r="J129" s="11718" t="s">
        <v>1230</v>
      </c>
      <c r="K129" s="11716" t="s">
        <v>414</v>
      </c>
      <c r="L129" s="11717" t="s">
        <v>414</v>
      </c>
      <c r="M129" s="11716" t="s">
        <v>414</v>
      </c>
      <c r="N129" s="11717" t="s">
        <v>414</v>
      </c>
      <c r="O129" s="11716" t="s">
        <v>414</v>
      </c>
      <c r="P129" s="11717" t="s">
        <v>414</v>
      </c>
      <c r="Q129" s="11716" t="s">
        <v>414</v>
      </c>
      <c r="R129" s="11720" t="s">
        <v>1230</v>
      </c>
      <c r="S129" s="11862" t="s">
        <v>3044</v>
      </c>
      <c r="T129" s="11863" t="s">
        <v>3069</v>
      </c>
      <c r="U129" s="11864" t="s">
        <v>3070</v>
      </c>
    </row>
    <row r="130" spans="1:21">
      <c r="A130" s="11844" t="s">
        <v>2969</v>
      </c>
      <c r="B130" s="11845" t="s">
        <v>25</v>
      </c>
      <c r="C130" s="11845">
        <v>125</v>
      </c>
      <c r="D130" s="11846" t="s">
        <v>426</v>
      </c>
      <c r="E130" s="11847" t="s">
        <v>414</v>
      </c>
      <c r="F130" s="11776" t="s">
        <v>1230</v>
      </c>
      <c r="G130" s="11726" t="s">
        <v>1230</v>
      </c>
      <c r="H130" s="11727" t="s">
        <v>414</v>
      </c>
      <c r="I130" s="11728" t="s">
        <v>414</v>
      </c>
      <c r="J130" s="11777" t="s">
        <v>1230</v>
      </c>
      <c r="K130" s="11728" t="s">
        <v>414</v>
      </c>
      <c r="L130" s="11727" t="s">
        <v>414</v>
      </c>
      <c r="M130" s="11728" t="s">
        <v>414</v>
      </c>
      <c r="N130" s="11727" t="s">
        <v>414</v>
      </c>
      <c r="O130" s="11728" t="s">
        <v>414</v>
      </c>
      <c r="P130" s="11727" t="s">
        <v>414</v>
      </c>
      <c r="Q130" s="11728" t="s">
        <v>414</v>
      </c>
      <c r="R130" s="11729" t="s">
        <v>1230</v>
      </c>
      <c r="S130" s="11848" t="s">
        <v>426</v>
      </c>
      <c r="T130" s="11849" t="s">
        <v>414</v>
      </c>
      <c r="U130" s="11850" t="s">
        <v>414</v>
      </c>
    </row>
    <row r="131" spans="1:21">
      <c r="A131" s="11851" t="s">
        <v>2969</v>
      </c>
      <c r="B131" s="11852" t="s">
        <v>25</v>
      </c>
      <c r="C131" s="11852">
        <v>126</v>
      </c>
      <c r="D131" s="11853" t="s">
        <v>3037</v>
      </c>
      <c r="E131" s="11854" t="s">
        <v>478</v>
      </c>
      <c r="F131" s="11711" t="s">
        <v>1432</v>
      </c>
      <c r="G131" s="11736" t="s">
        <v>1230</v>
      </c>
      <c r="H131" s="11704" t="s">
        <v>414</v>
      </c>
      <c r="I131" s="11703" t="s">
        <v>414</v>
      </c>
      <c r="J131" s="11705" t="s">
        <v>1432</v>
      </c>
      <c r="K131" s="11703" t="s">
        <v>414</v>
      </c>
      <c r="L131" s="11704" t="s">
        <v>414</v>
      </c>
      <c r="M131" s="11703" t="s">
        <v>414</v>
      </c>
      <c r="N131" s="11704" t="s">
        <v>414</v>
      </c>
      <c r="O131" s="11703" t="s">
        <v>414</v>
      </c>
      <c r="P131" s="11704" t="s">
        <v>414</v>
      </c>
      <c r="Q131" s="11703" t="s">
        <v>414</v>
      </c>
      <c r="R131" s="11707" t="s">
        <v>1432</v>
      </c>
      <c r="S131" s="11855" t="s">
        <v>52</v>
      </c>
      <c r="T131" s="11856" t="s">
        <v>2358</v>
      </c>
      <c r="U131" s="11857" t="s">
        <v>414</v>
      </c>
    </row>
    <row r="132" spans="1:21" ht="62.5">
      <c r="A132" s="11851" t="s">
        <v>2969</v>
      </c>
      <c r="B132" s="11852" t="s">
        <v>25</v>
      </c>
      <c r="C132" s="11852">
        <v>127</v>
      </c>
      <c r="D132" s="11853" t="s">
        <v>3037</v>
      </c>
      <c r="E132" s="11854" t="s">
        <v>2368</v>
      </c>
      <c r="F132" s="11711" t="s">
        <v>466</v>
      </c>
      <c r="G132" s="11736" t="s">
        <v>1230</v>
      </c>
      <c r="H132" s="11704" t="s">
        <v>414</v>
      </c>
      <c r="I132" s="11703" t="s">
        <v>414</v>
      </c>
      <c r="J132" s="11705" t="s">
        <v>466</v>
      </c>
      <c r="K132" s="11703" t="s">
        <v>414</v>
      </c>
      <c r="L132" s="11704" t="s">
        <v>414</v>
      </c>
      <c r="M132" s="11703" t="s">
        <v>414</v>
      </c>
      <c r="N132" s="11704" t="s">
        <v>414</v>
      </c>
      <c r="O132" s="11703" t="s">
        <v>414</v>
      </c>
      <c r="P132" s="11704" t="s">
        <v>414</v>
      </c>
      <c r="Q132" s="11703" t="s">
        <v>414</v>
      </c>
      <c r="R132" s="11707" t="s">
        <v>466</v>
      </c>
      <c r="S132" s="11855" t="s">
        <v>52</v>
      </c>
      <c r="T132" s="11856" t="s">
        <v>2359</v>
      </c>
      <c r="U132" s="11857" t="s">
        <v>2393</v>
      </c>
    </row>
    <row r="133" spans="1:21" ht="50">
      <c r="A133" s="11851" t="s">
        <v>2969</v>
      </c>
      <c r="B133" s="11852" t="s">
        <v>25</v>
      </c>
      <c r="C133" s="11852">
        <v>128</v>
      </c>
      <c r="D133" s="11853" t="s">
        <v>426</v>
      </c>
      <c r="E133" s="11854" t="s">
        <v>414</v>
      </c>
      <c r="F133" s="11711" t="s">
        <v>1230</v>
      </c>
      <c r="G133" s="11736" t="s">
        <v>1230</v>
      </c>
      <c r="H133" s="11704" t="s">
        <v>414</v>
      </c>
      <c r="I133" s="11703" t="s">
        <v>414</v>
      </c>
      <c r="J133" s="11705" t="s">
        <v>1230</v>
      </c>
      <c r="K133" s="11703" t="s">
        <v>414</v>
      </c>
      <c r="L133" s="11704" t="s">
        <v>414</v>
      </c>
      <c r="M133" s="11703" t="s">
        <v>414</v>
      </c>
      <c r="N133" s="11704" t="s">
        <v>414</v>
      </c>
      <c r="O133" s="11703" t="s">
        <v>414</v>
      </c>
      <c r="P133" s="11704" t="s">
        <v>414</v>
      </c>
      <c r="Q133" s="11703" t="s">
        <v>414</v>
      </c>
      <c r="R133" s="11707" t="s">
        <v>1230</v>
      </c>
      <c r="S133" s="11855" t="s">
        <v>426</v>
      </c>
      <c r="T133" s="11856" t="s">
        <v>414</v>
      </c>
      <c r="U133" s="11857" t="s">
        <v>2394</v>
      </c>
    </row>
    <row r="134" spans="1:21">
      <c r="A134" s="11851" t="s">
        <v>2969</v>
      </c>
      <c r="B134" s="11852" t="s">
        <v>25</v>
      </c>
      <c r="C134" s="11852">
        <v>129</v>
      </c>
      <c r="D134" s="11853" t="s">
        <v>426</v>
      </c>
      <c r="E134" s="11854" t="s">
        <v>414</v>
      </c>
      <c r="F134" s="11711" t="s">
        <v>1230</v>
      </c>
      <c r="G134" s="11736" t="s">
        <v>1230</v>
      </c>
      <c r="H134" s="11704" t="s">
        <v>414</v>
      </c>
      <c r="I134" s="11703" t="s">
        <v>414</v>
      </c>
      <c r="J134" s="11705" t="s">
        <v>1230</v>
      </c>
      <c r="K134" s="11703" t="s">
        <v>414</v>
      </c>
      <c r="L134" s="11704" t="s">
        <v>414</v>
      </c>
      <c r="M134" s="11703" t="s">
        <v>414</v>
      </c>
      <c r="N134" s="11704" t="s">
        <v>414</v>
      </c>
      <c r="O134" s="11703" t="s">
        <v>414</v>
      </c>
      <c r="P134" s="11704" t="s">
        <v>414</v>
      </c>
      <c r="Q134" s="11703" t="s">
        <v>414</v>
      </c>
      <c r="R134" s="11707" t="s">
        <v>1230</v>
      </c>
      <c r="S134" s="11855" t="s">
        <v>426</v>
      </c>
      <c r="T134" s="11856" t="s">
        <v>414</v>
      </c>
      <c r="U134" s="11857" t="s">
        <v>414</v>
      </c>
    </row>
    <row r="135" spans="1:21">
      <c r="A135" s="11851" t="s">
        <v>2969</v>
      </c>
      <c r="B135" s="11852" t="s">
        <v>25</v>
      </c>
      <c r="C135" s="11852">
        <v>130</v>
      </c>
      <c r="D135" s="11853" t="s">
        <v>426</v>
      </c>
      <c r="E135" s="11854" t="s">
        <v>414</v>
      </c>
      <c r="F135" s="11711" t="s">
        <v>1230</v>
      </c>
      <c r="G135" s="11736" t="s">
        <v>1230</v>
      </c>
      <c r="H135" s="11704" t="s">
        <v>414</v>
      </c>
      <c r="I135" s="11703" t="s">
        <v>414</v>
      </c>
      <c r="J135" s="11705" t="s">
        <v>1230</v>
      </c>
      <c r="K135" s="11703" t="s">
        <v>414</v>
      </c>
      <c r="L135" s="11704" t="s">
        <v>414</v>
      </c>
      <c r="M135" s="11703" t="s">
        <v>414</v>
      </c>
      <c r="N135" s="11704" t="s">
        <v>414</v>
      </c>
      <c r="O135" s="11703" t="s">
        <v>414</v>
      </c>
      <c r="P135" s="11704" t="s">
        <v>414</v>
      </c>
      <c r="Q135" s="11703" t="s">
        <v>414</v>
      </c>
      <c r="R135" s="11707" t="s">
        <v>1230</v>
      </c>
      <c r="S135" s="11855" t="s">
        <v>426</v>
      </c>
      <c r="T135" s="11856" t="s">
        <v>414</v>
      </c>
      <c r="U135" s="11857" t="s">
        <v>414</v>
      </c>
    </row>
    <row r="136" spans="1:21">
      <c r="A136" s="11858" t="s">
        <v>2969</v>
      </c>
      <c r="B136" s="11859" t="s">
        <v>25</v>
      </c>
      <c r="C136" s="11859">
        <v>131</v>
      </c>
      <c r="D136" s="11860" t="s">
        <v>426</v>
      </c>
      <c r="E136" s="11861" t="s">
        <v>414</v>
      </c>
      <c r="F136" s="11715" t="s">
        <v>1230</v>
      </c>
      <c r="G136" s="11778" t="s">
        <v>1230</v>
      </c>
      <c r="H136" s="11717" t="s">
        <v>414</v>
      </c>
      <c r="I136" s="11716" t="s">
        <v>414</v>
      </c>
      <c r="J136" s="11718" t="s">
        <v>1230</v>
      </c>
      <c r="K136" s="11716" t="s">
        <v>414</v>
      </c>
      <c r="L136" s="11717" t="s">
        <v>414</v>
      </c>
      <c r="M136" s="11716" t="s">
        <v>414</v>
      </c>
      <c r="N136" s="11717" t="s">
        <v>414</v>
      </c>
      <c r="O136" s="11716" t="s">
        <v>414</v>
      </c>
      <c r="P136" s="11717" t="s">
        <v>414</v>
      </c>
      <c r="Q136" s="11716" t="s">
        <v>414</v>
      </c>
      <c r="R136" s="11720" t="s">
        <v>1230</v>
      </c>
      <c r="S136" s="11862" t="s">
        <v>426</v>
      </c>
      <c r="T136" s="11863" t="s">
        <v>414</v>
      </c>
      <c r="U136" s="11864" t="s">
        <v>414</v>
      </c>
    </row>
    <row r="137" spans="1:21" ht="75">
      <c r="A137" s="11851" t="s">
        <v>2969</v>
      </c>
      <c r="B137" s="11852" t="s">
        <v>26</v>
      </c>
      <c r="C137" s="11852">
        <v>132</v>
      </c>
      <c r="D137" s="11853" t="s">
        <v>3037</v>
      </c>
      <c r="E137" s="11854" t="s">
        <v>478</v>
      </c>
      <c r="F137" s="11711" t="s">
        <v>1433</v>
      </c>
      <c r="G137" s="11736" t="s">
        <v>1230</v>
      </c>
      <c r="H137" s="11704" t="s">
        <v>414</v>
      </c>
      <c r="I137" s="11703" t="s">
        <v>414</v>
      </c>
      <c r="J137" s="11705" t="s">
        <v>1433</v>
      </c>
      <c r="K137" s="11703" t="s">
        <v>414</v>
      </c>
      <c r="L137" s="11704" t="s">
        <v>414</v>
      </c>
      <c r="M137" s="11703" t="s">
        <v>414</v>
      </c>
      <c r="N137" s="11704" t="s">
        <v>414</v>
      </c>
      <c r="O137" s="11703" t="s">
        <v>414</v>
      </c>
      <c r="P137" s="11704" t="s">
        <v>414</v>
      </c>
      <c r="Q137" s="11703" t="s">
        <v>414</v>
      </c>
      <c r="R137" s="11707" t="s">
        <v>1433</v>
      </c>
      <c r="S137" s="11855" t="s">
        <v>52</v>
      </c>
      <c r="T137" s="11856" t="s">
        <v>2427</v>
      </c>
      <c r="U137" s="11857" t="s">
        <v>2444</v>
      </c>
    </row>
    <row r="138" spans="1:21" ht="75">
      <c r="A138" s="11851" t="s">
        <v>2969</v>
      </c>
      <c r="B138" s="11852" t="s">
        <v>26</v>
      </c>
      <c r="C138" s="11852">
        <v>133</v>
      </c>
      <c r="D138" s="11853" t="s">
        <v>3037</v>
      </c>
      <c r="E138" s="11854" t="s">
        <v>478</v>
      </c>
      <c r="F138" s="11711" t="s">
        <v>1434</v>
      </c>
      <c r="G138" s="11736" t="s">
        <v>1230</v>
      </c>
      <c r="H138" s="11704" t="s">
        <v>414</v>
      </c>
      <c r="I138" s="11703" t="s">
        <v>414</v>
      </c>
      <c r="J138" s="11705" t="s">
        <v>1434</v>
      </c>
      <c r="K138" s="11703" t="s">
        <v>414</v>
      </c>
      <c r="L138" s="11704" t="s">
        <v>414</v>
      </c>
      <c r="M138" s="11703" t="s">
        <v>414</v>
      </c>
      <c r="N138" s="11704" t="s">
        <v>414</v>
      </c>
      <c r="O138" s="11703" t="s">
        <v>414</v>
      </c>
      <c r="P138" s="11704" t="s">
        <v>414</v>
      </c>
      <c r="Q138" s="11703" t="s">
        <v>414</v>
      </c>
      <c r="R138" s="11707" t="s">
        <v>1434</v>
      </c>
      <c r="S138" s="11855" t="s">
        <v>52</v>
      </c>
      <c r="T138" s="11856" t="s">
        <v>2428</v>
      </c>
      <c r="U138" s="11857" t="s">
        <v>2444</v>
      </c>
    </row>
    <row r="139" spans="1:21" ht="75">
      <c r="A139" s="11851" t="s">
        <v>2969</v>
      </c>
      <c r="B139" s="11852" t="s">
        <v>26</v>
      </c>
      <c r="C139" s="11852">
        <v>134</v>
      </c>
      <c r="D139" s="11853" t="s">
        <v>3037</v>
      </c>
      <c r="E139" s="11854" t="s">
        <v>478</v>
      </c>
      <c r="F139" s="11711" t="s">
        <v>1434</v>
      </c>
      <c r="G139" s="11736" t="s">
        <v>1230</v>
      </c>
      <c r="H139" s="11704" t="s">
        <v>414</v>
      </c>
      <c r="I139" s="11703" t="s">
        <v>414</v>
      </c>
      <c r="J139" s="11705" t="s">
        <v>1434</v>
      </c>
      <c r="K139" s="11703" t="s">
        <v>414</v>
      </c>
      <c r="L139" s="11704" t="s">
        <v>414</v>
      </c>
      <c r="M139" s="11703" t="s">
        <v>414</v>
      </c>
      <c r="N139" s="11704" t="s">
        <v>414</v>
      </c>
      <c r="O139" s="11703" t="s">
        <v>414</v>
      </c>
      <c r="P139" s="11704" t="s">
        <v>414</v>
      </c>
      <c r="Q139" s="11703" t="s">
        <v>414</v>
      </c>
      <c r="R139" s="11707" t="s">
        <v>1434</v>
      </c>
      <c r="S139" s="11855" t="s">
        <v>52</v>
      </c>
      <c r="T139" s="11856" t="s">
        <v>2429</v>
      </c>
      <c r="U139" s="11857" t="s">
        <v>2444</v>
      </c>
    </row>
    <row r="140" spans="1:21" ht="75.5" thickBot="1">
      <c r="A140" s="11858" t="s">
        <v>2969</v>
      </c>
      <c r="B140" s="11871" t="s">
        <v>26</v>
      </c>
      <c r="C140" s="11871">
        <v>135</v>
      </c>
      <c r="D140" s="11872" t="s">
        <v>3037</v>
      </c>
      <c r="E140" s="11873" t="s">
        <v>478</v>
      </c>
      <c r="F140" s="11874" t="s">
        <v>1477</v>
      </c>
      <c r="G140" s="11875" t="s">
        <v>1230</v>
      </c>
      <c r="H140" s="11876" t="s">
        <v>414</v>
      </c>
      <c r="I140" s="11877" t="s">
        <v>414</v>
      </c>
      <c r="J140" s="11878" t="s">
        <v>1477</v>
      </c>
      <c r="K140" s="11877" t="s">
        <v>414</v>
      </c>
      <c r="L140" s="11876" t="s">
        <v>414</v>
      </c>
      <c r="M140" s="11877" t="s">
        <v>414</v>
      </c>
      <c r="N140" s="11876" t="s">
        <v>414</v>
      </c>
      <c r="O140" s="11877" t="s">
        <v>414</v>
      </c>
      <c r="P140" s="11876" t="s">
        <v>414</v>
      </c>
      <c r="Q140" s="11877" t="s">
        <v>414</v>
      </c>
      <c r="R140" s="11879" t="s">
        <v>1477</v>
      </c>
      <c r="S140" s="11880" t="s">
        <v>52</v>
      </c>
      <c r="T140" s="11881" t="s">
        <v>3071</v>
      </c>
      <c r="U140" s="11864" t="s">
        <v>2444</v>
      </c>
    </row>
    <row r="141" spans="1:21">
      <c r="A141" s="11690"/>
      <c r="B141" s="11882"/>
      <c r="C141" s="11690"/>
      <c r="D141" s="11690"/>
      <c r="F141" s="11690"/>
      <c r="G141" s="11690"/>
      <c r="H141" s="11690"/>
      <c r="I141" s="11690"/>
      <c r="J141" s="11690"/>
      <c r="K141" s="11690"/>
      <c r="L141" s="11690"/>
      <c r="M141" s="11690"/>
      <c r="N141" s="11690"/>
      <c r="O141" s="11690"/>
      <c r="P141" s="11690"/>
      <c r="Q141" s="11690"/>
      <c r="R141" s="11690"/>
      <c r="S141" s="11690"/>
    </row>
    <row r="142" spans="1:21">
      <c r="A142" s="11690"/>
      <c r="B142" s="11882"/>
      <c r="C142" s="11690"/>
      <c r="D142" s="11690"/>
      <c r="F142" s="11690"/>
      <c r="G142" s="11690"/>
      <c r="H142" s="11690"/>
      <c r="I142" s="11690"/>
      <c r="J142" s="11690"/>
      <c r="K142" s="11690"/>
      <c r="L142" s="11690"/>
      <c r="M142" s="11690"/>
      <c r="N142" s="11690"/>
      <c r="O142" s="11690"/>
      <c r="P142" s="11690"/>
      <c r="Q142" s="11690"/>
      <c r="R142" s="11690"/>
      <c r="S142" s="11690"/>
    </row>
  </sheetData>
  <mergeCells count="5">
    <mergeCell ref="A1:C1"/>
    <mergeCell ref="D1:G1"/>
    <mergeCell ref="H1:O1"/>
    <mergeCell ref="P1:T1"/>
    <mergeCell ref="A2:T2"/>
  </mergeCells>
  <pageMargins left="0.7" right="0.7" top="0.78740157499999996" bottom="0.78740157499999996" header="0.3" footer="0.3"/>
  <pageSetup paperSize="9"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1EE70-BD52-4D4F-BBB2-0F13B260834C}">
  <dimension ref="A1:AA971"/>
  <sheetViews>
    <sheetView topLeftCell="A59" workbookViewId="0">
      <selection activeCell="E38" sqref="E38"/>
    </sheetView>
  </sheetViews>
  <sheetFormatPr defaultColWidth="14.453125" defaultRowHeight="15" customHeight="1"/>
  <cols>
    <col min="1" max="1" width="9.08984375" style="11476" customWidth="1"/>
    <col min="2" max="2" width="11.08984375" style="11476" customWidth="1"/>
    <col min="3" max="3" width="90.54296875" style="11476" bestFit="1" customWidth="1"/>
    <col min="4" max="4" width="18.1796875" style="11476" customWidth="1"/>
    <col min="5" max="5" width="13.6328125" style="11476" customWidth="1"/>
    <col min="6" max="6" width="59.453125" style="11476" customWidth="1"/>
    <col min="7" max="8" width="6.453125" style="11476" customWidth="1"/>
    <col min="9" max="10" width="7.54296875" style="11476" customWidth="1"/>
    <col min="11" max="11" width="8.453125" style="11476" customWidth="1"/>
    <col min="12" max="12" width="10.90625" style="11476" customWidth="1"/>
    <col min="13" max="13" width="13.08984375" style="11476" customWidth="1"/>
    <col min="14" max="14" width="11.08984375" style="11476" customWidth="1"/>
    <col min="15" max="15" width="7.36328125" style="11476" customWidth="1"/>
    <col min="16" max="16" width="11.6328125" style="11476" customWidth="1"/>
    <col min="17" max="17" width="10.54296875" style="11476" customWidth="1"/>
    <col min="18" max="19" width="7.36328125" style="11476" customWidth="1"/>
    <col min="20" max="27" width="8.6328125" style="11476" customWidth="1"/>
    <col min="28" max="16384" width="14.453125" style="11476"/>
  </cols>
  <sheetData>
    <row r="1" spans="1:27" s="11467" customFormat="1" ht="15" customHeight="1">
      <c r="A1" s="11467" t="s">
        <v>2887</v>
      </c>
    </row>
    <row r="2" spans="1:27" s="11467" customFormat="1" ht="15" customHeight="1">
      <c r="A2" s="11468" t="s">
        <v>2894</v>
      </c>
      <c r="B2" s="11469"/>
      <c r="C2" s="11469"/>
    </row>
    <row r="3" spans="1:27" s="11467" customFormat="1" ht="15" customHeight="1">
      <c r="A3" s="11469" t="s">
        <v>2895</v>
      </c>
      <c r="B3" s="11469"/>
      <c r="C3" s="11469"/>
    </row>
    <row r="4" spans="1:27" ht="14.25" customHeight="1">
      <c r="A4" s="11470" t="s">
        <v>2888</v>
      </c>
      <c r="B4" s="11470" t="s">
        <v>2889</v>
      </c>
      <c r="C4" s="11471" t="s">
        <v>2898</v>
      </c>
      <c r="D4" s="11470" t="s">
        <v>2890</v>
      </c>
      <c r="E4" s="11472" t="s">
        <v>2891</v>
      </c>
      <c r="F4" s="11473"/>
      <c r="G4" s="11474"/>
      <c r="H4" s="11474"/>
      <c r="I4" s="11474"/>
      <c r="J4" s="11474"/>
      <c r="K4" s="11474"/>
      <c r="L4" s="11474"/>
      <c r="M4" s="11474"/>
      <c r="N4" s="11474"/>
      <c r="O4" s="11474"/>
      <c r="P4" s="11474"/>
      <c r="Q4" s="11474"/>
      <c r="R4" s="11474"/>
      <c r="S4" s="11474"/>
      <c r="T4" s="11474"/>
      <c r="U4" s="11474"/>
      <c r="V4" s="11474"/>
      <c r="W4" s="11474"/>
      <c r="X4" s="11475"/>
      <c r="Y4" s="11475"/>
      <c r="Z4" s="11475"/>
      <c r="AA4" s="11475"/>
    </row>
    <row r="5" spans="1:27" ht="14.25" customHeight="1">
      <c r="A5" s="11470" t="s">
        <v>2892</v>
      </c>
      <c r="B5" s="11477">
        <v>1</v>
      </c>
      <c r="C5" s="11477" t="s">
        <v>2899</v>
      </c>
      <c r="D5" s="11470">
        <v>4</v>
      </c>
      <c r="E5" s="11471" t="s">
        <v>2893</v>
      </c>
      <c r="F5" s="11473"/>
      <c r="G5" s="11474"/>
      <c r="H5" s="11474"/>
      <c r="I5" s="11474"/>
      <c r="J5" s="11474"/>
      <c r="K5" s="11474"/>
      <c r="L5" s="11474"/>
      <c r="M5" s="11474"/>
      <c r="N5" s="11474"/>
      <c r="O5" s="11474"/>
      <c r="P5" s="11474"/>
      <c r="Q5" s="11474"/>
      <c r="R5" s="11474"/>
      <c r="S5" s="11474"/>
      <c r="T5" s="11474"/>
      <c r="U5" s="11474"/>
      <c r="V5" s="11474"/>
      <c r="W5" s="11474"/>
      <c r="X5" s="11475"/>
      <c r="Y5" s="11475"/>
      <c r="Z5" s="11475"/>
      <c r="AA5" s="11475"/>
    </row>
    <row r="6" spans="1:27" ht="14.25" customHeight="1">
      <c r="A6" s="11470" t="s">
        <v>2892</v>
      </c>
      <c r="B6" s="11477">
        <v>2</v>
      </c>
      <c r="C6" s="11477" t="s">
        <v>2900</v>
      </c>
      <c r="D6" s="11470">
        <v>3</v>
      </c>
      <c r="E6" s="11478">
        <v>4</v>
      </c>
      <c r="F6" s="11473"/>
      <c r="G6" s="11474"/>
      <c r="H6" s="11474"/>
      <c r="I6" s="11474"/>
      <c r="J6" s="11474"/>
      <c r="K6" s="11474"/>
      <c r="L6" s="11474"/>
      <c r="M6" s="11474"/>
      <c r="N6" s="11474"/>
      <c r="O6" s="11474"/>
      <c r="P6" s="11474"/>
      <c r="Q6" s="11474"/>
      <c r="R6" s="11474"/>
      <c r="S6" s="11474"/>
      <c r="T6" s="11474"/>
      <c r="U6" s="11474"/>
      <c r="V6" s="11474"/>
      <c r="W6" s="11474"/>
      <c r="X6" s="11475"/>
      <c r="Y6" s="11475"/>
      <c r="Z6" s="11475"/>
      <c r="AA6" s="11475"/>
    </row>
    <row r="7" spans="1:27" ht="14.25" customHeight="1">
      <c r="A7" s="11470" t="s">
        <v>2892</v>
      </c>
      <c r="B7" s="11477">
        <v>3</v>
      </c>
      <c r="C7" s="11477" t="s">
        <v>2901</v>
      </c>
      <c r="D7" s="11470">
        <v>3</v>
      </c>
      <c r="E7" s="11470" t="s">
        <v>2893</v>
      </c>
      <c r="F7" s="11473"/>
      <c r="G7" s="11474"/>
      <c r="H7" s="11474"/>
      <c r="I7" s="11474"/>
      <c r="J7" s="11474"/>
      <c r="K7" s="11474"/>
      <c r="L7" s="11474"/>
      <c r="M7" s="11474"/>
      <c r="N7" s="11474"/>
      <c r="O7" s="11474"/>
      <c r="P7" s="11474"/>
      <c r="Q7" s="11474"/>
      <c r="R7" s="11474"/>
      <c r="S7" s="11474"/>
      <c r="T7" s="11474"/>
      <c r="U7" s="11474"/>
      <c r="V7" s="11474"/>
      <c r="W7" s="11474"/>
      <c r="X7" s="11475"/>
      <c r="Y7" s="11475"/>
      <c r="Z7" s="11475"/>
      <c r="AA7" s="11475"/>
    </row>
    <row r="8" spans="1:27" ht="14.25" customHeight="1">
      <c r="A8" s="11470" t="s">
        <v>2892</v>
      </c>
      <c r="B8" s="11477">
        <v>4</v>
      </c>
      <c r="C8" s="11477" t="s">
        <v>2902</v>
      </c>
      <c r="D8" s="11470">
        <v>4</v>
      </c>
      <c r="E8" s="11470" t="s">
        <v>2893</v>
      </c>
      <c r="F8" s="11473"/>
      <c r="G8" s="11474"/>
      <c r="H8" s="11474"/>
      <c r="I8" s="11474"/>
      <c r="J8" s="11474"/>
      <c r="K8" s="11474"/>
      <c r="L8" s="11474"/>
      <c r="M8" s="11474"/>
      <c r="N8" s="11474"/>
      <c r="O8" s="11474"/>
      <c r="P8" s="11474"/>
      <c r="Q8" s="11474"/>
      <c r="R8" s="11474"/>
      <c r="S8" s="11474"/>
      <c r="T8" s="11474"/>
      <c r="U8" s="11474"/>
      <c r="V8" s="11474"/>
      <c r="W8" s="11474"/>
      <c r="X8" s="11475"/>
      <c r="Y8" s="11475"/>
      <c r="Z8" s="11475"/>
      <c r="AA8" s="11475"/>
    </row>
    <row r="9" spans="1:27" ht="14.25" customHeight="1">
      <c r="A9" s="11470" t="s">
        <v>2892</v>
      </c>
      <c r="B9" s="11477">
        <v>5</v>
      </c>
      <c r="C9" s="11477" t="s">
        <v>2903</v>
      </c>
      <c r="D9" s="11479">
        <v>3</v>
      </c>
      <c r="E9" s="11470" t="s">
        <v>2893</v>
      </c>
      <c r="F9" s="11473"/>
      <c r="G9" s="11474"/>
      <c r="H9" s="11474"/>
      <c r="I9" s="11474"/>
      <c r="J9" s="11474"/>
      <c r="K9" s="11474"/>
      <c r="L9" s="11474"/>
      <c r="M9" s="11474"/>
      <c r="N9" s="11474"/>
      <c r="O9" s="11474"/>
      <c r="P9" s="11474"/>
      <c r="Q9" s="11474"/>
      <c r="R9" s="11474"/>
      <c r="S9" s="11474"/>
      <c r="T9" s="11474"/>
      <c r="U9" s="11474"/>
      <c r="V9" s="11474"/>
      <c r="W9" s="11474"/>
      <c r="X9" s="11475"/>
      <c r="Y9" s="11475"/>
      <c r="Z9" s="11475"/>
      <c r="AA9" s="11475"/>
    </row>
    <row r="10" spans="1:27" ht="14.25" customHeight="1">
      <c r="A10" s="11470" t="s">
        <v>2892</v>
      </c>
      <c r="B10" s="11477">
        <v>8</v>
      </c>
      <c r="C10" s="11477" t="s">
        <v>2904</v>
      </c>
      <c r="D10" s="11470">
        <v>3</v>
      </c>
      <c r="E10" s="11470" t="s">
        <v>2893</v>
      </c>
      <c r="F10" s="11473"/>
      <c r="G10" s="11474"/>
      <c r="H10" s="11474"/>
      <c r="I10" s="11474"/>
      <c r="J10" s="11474"/>
      <c r="K10" s="11474"/>
      <c r="L10" s="11474"/>
      <c r="M10" s="11474"/>
      <c r="N10" s="11474"/>
      <c r="O10" s="11474"/>
      <c r="P10" s="11474"/>
      <c r="Q10" s="11474"/>
      <c r="R10" s="11474"/>
      <c r="S10" s="11474"/>
      <c r="T10" s="11474"/>
      <c r="U10" s="11474"/>
      <c r="V10" s="11474"/>
      <c r="W10" s="11474"/>
      <c r="X10" s="11475"/>
      <c r="Y10" s="11475"/>
      <c r="Z10" s="11475"/>
      <c r="AA10" s="11475"/>
    </row>
    <row r="11" spans="1:27" ht="14.25" customHeight="1">
      <c r="A11" s="11470" t="s">
        <v>2892</v>
      </c>
      <c r="B11" s="11477">
        <v>9</v>
      </c>
      <c r="C11" s="11477" t="s">
        <v>2905</v>
      </c>
      <c r="D11" s="11470">
        <v>2</v>
      </c>
      <c r="E11" s="11470" t="s">
        <v>2893</v>
      </c>
      <c r="F11" s="11473"/>
      <c r="G11" s="11474"/>
      <c r="H11" s="11474"/>
      <c r="I11" s="11474"/>
      <c r="J11" s="11474"/>
      <c r="K11" s="11474"/>
      <c r="L11" s="11474"/>
      <c r="M11" s="11474"/>
      <c r="N11" s="11474"/>
      <c r="O11" s="11474"/>
      <c r="P11" s="11474"/>
      <c r="Q11" s="11474"/>
      <c r="R11" s="11474"/>
      <c r="S11" s="11474"/>
      <c r="T11" s="11474"/>
      <c r="U11" s="11474"/>
      <c r="V11" s="11474"/>
      <c r="W11" s="11474"/>
      <c r="X11" s="11475"/>
      <c r="Y11" s="11475"/>
      <c r="Z11" s="11475"/>
      <c r="AA11" s="11475"/>
    </row>
    <row r="12" spans="1:27" ht="14.25" customHeight="1">
      <c r="A12" s="11470" t="s">
        <v>2892</v>
      </c>
      <c r="B12" s="11477">
        <v>10</v>
      </c>
      <c r="C12" s="11477" t="s">
        <v>2906</v>
      </c>
      <c r="D12" s="11470">
        <v>2</v>
      </c>
      <c r="E12" s="11470" t="s">
        <v>2893</v>
      </c>
      <c r="F12" s="11473"/>
      <c r="G12" s="11474"/>
      <c r="H12" s="11474"/>
      <c r="I12" s="11474"/>
      <c r="J12" s="11474"/>
      <c r="K12" s="11474"/>
      <c r="L12" s="11474"/>
      <c r="M12" s="11474"/>
      <c r="N12" s="11474"/>
      <c r="O12" s="11474"/>
      <c r="P12" s="11474"/>
      <c r="Q12" s="11474"/>
      <c r="R12" s="11474"/>
      <c r="S12" s="11474"/>
      <c r="T12" s="11474"/>
      <c r="U12" s="11474"/>
      <c r="V12" s="11474"/>
      <c r="W12" s="11474"/>
      <c r="X12" s="11475"/>
      <c r="Y12" s="11475"/>
      <c r="Z12" s="11475"/>
      <c r="AA12" s="11475"/>
    </row>
    <row r="13" spans="1:27" ht="14.25" customHeight="1">
      <c r="A13" s="11470" t="s">
        <v>2892</v>
      </c>
      <c r="B13" s="11477">
        <v>11</v>
      </c>
      <c r="C13" s="11477" t="s">
        <v>2907</v>
      </c>
      <c r="D13" s="11470">
        <v>2</v>
      </c>
      <c r="E13" s="11470" t="s">
        <v>2893</v>
      </c>
      <c r="F13" s="11473"/>
      <c r="G13" s="11474"/>
      <c r="H13" s="11474"/>
      <c r="I13" s="11474"/>
      <c r="J13" s="11474"/>
      <c r="K13" s="11474"/>
      <c r="L13" s="11474"/>
      <c r="M13" s="11474"/>
      <c r="N13" s="11474"/>
      <c r="O13" s="11474"/>
      <c r="P13" s="11474"/>
      <c r="Q13" s="11474"/>
      <c r="R13" s="11474"/>
      <c r="S13" s="11474"/>
      <c r="T13" s="11474"/>
      <c r="U13" s="11474"/>
      <c r="V13" s="11474"/>
      <c r="W13" s="11474"/>
      <c r="X13" s="11475"/>
      <c r="Y13" s="11475"/>
      <c r="Z13" s="11475"/>
      <c r="AA13" s="11475"/>
    </row>
    <row r="14" spans="1:27" ht="14.25" customHeight="1">
      <c r="A14" s="11470" t="s">
        <v>2892</v>
      </c>
      <c r="B14" s="11477">
        <v>12</v>
      </c>
      <c r="C14" s="11477" t="s">
        <v>2908</v>
      </c>
      <c r="D14" s="11470">
        <v>4</v>
      </c>
      <c r="E14" s="11471" t="s">
        <v>2893</v>
      </c>
      <c r="F14" s="11473"/>
      <c r="G14" s="11474"/>
      <c r="H14" s="11474"/>
      <c r="I14" s="11474"/>
      <c r="J14" s="11474"/>
      <c r="K14" s="11474"/>
      <c r="L14" s="11474"/>
      <c r="M14" s="11474"/>
      <c r="N14" s="11474"/>
      <c r="O14" s="11474"/>
      <c r="P14" s="11474"/>
      <c r="Q14" s="11474"/>
      <c r="R14" s="11474"/>
      <c r="S14" s="11474"/>
      <c r="T14" s="11474"/>
      <c r="U14" s="11474"/>
      <c r="V14" s="11474"/>
      <c r="W14" s="11474"/>
      <c r="X14" s="11475"/>
      <c r="Y14" s="11475"/>
      <c r="Z14" s="11475"/>
      <c r="AA14" s="11475"/>
    </row>
    <row r="15" spans="1:27" ht="14.25" customHeight="1">
      <c r="A15" s="11470" t="s">
        <v>2892</v>
      </c>
      <c r="B15" s="11477">
        <v>14</v>
      </c>
      <c r="C15" s="11477" t="s">
        <v>2909</v>
      </c>
      <c r="D15" s="11470">
        <v>2</v>
      </c>
      <c r="E15" s="11470">
        <v>3</v>
      </c>
      <c r="F15" s="11473"/>
      <c r="G15" s="11474"/>
      <c r="H15" s="11474"/>
      <c r="I15" s="11474"/>
      <c r="J15" s="11474"/>
      <c r="K15" s="11474"/>
      <c r="L15" s="11474"/>
      <c r="M15" s="11474"/>
      <c r="N15" s="11474"/>
      <c r="O15" s="11474"/>
      <c r="P15" s="11474"/>
      <c r="Q15" s="11474"/>
      <c r="R15" s="11474"/>
      <c r="S15" s="11474"/>
      <c r="T15" s="11474"/>
      <c r="U15" s="11474"/>
      <c r="V15" s="11474"/>
      <c r="W15" s="11474"/>
      <c r="X15" s="11475"/>
      <c r="Y15" s="11475"/>
      <c r="Z15" s="11475"/>
      <c r="AA15" s="11475"/>
    </row>
    <row r="16" spans="1:27" ht="14.25" customHeight="1">
      <c r="A16" s="11470" t="s">
        <v>2892</v>
      </c>
      <c r="B16" s="11477">
        <v>15</v>
      </c>
      <c r="C16" s="11477" t="s">
        <v>2910</v>
      </c>
      <c r="D16" s="11479">
        <v>3</v>
      </c>
      <c r="E16" s="11470" t="s">
        <v>2893</v>
      </c>
      <c r="F16" s="11473"/>
      <c r="G16" s="11474"/>
      <c r="H16" s="11474"/>
      <c r="I16" s="11474"/>
      <c r="J16" s="11474"/>
      <c r="K16" s="11474"/>
      <c r="L16" s="11474"/>
      <c r="M16" s="11474"/>
      <c r="N16" s="11474"/>
      <c r="O16" s="11474"/>
      <c r="P16" s="11474"/>
      <c r="Q16" s="11474"/>
      <c r="R16" s="11474"/>
      <c r="S16" s="11474"/>
      <c r="T16" s="11474"/>
      <c r="U16" s="11474"/>
      <c r="V16" s="11474"/>
      <c r="W16" s="11474"/>
      <c r="X16" s="11475"/>
      <c r="Y16" s="11475"/>
      <c r="Z16" s="11475"/>
      <c r="AA16" s="11475"/>
    </row>
    <row r="17" spans="1:27" ht="14.25" customHeight="1">
      <c r="A17" s="11470" t="s">
        <v>2892</v>
      </c>
      <c r="B17" s="11477">
        <v>16</v>
      </c>
      <c r="C17" s="11477" t="s">
        <v>2911</v>
      </c>
      <c r="D17" s="11470">
        <v>2</v>
      </c>
      <c r="E17" s="11470" t="s">
        <v>2893</v>
      </c>
      <c r="F17" s="11473"/>
      <c r="G17" s="11474"/>
      <c r="H17" s="11474"/>
      <c r="I17" s="11474"/>
      <c r="J17" s="11474"/>
      <c r="K17" s="11474"/>
      <c r="L17" s="11474"/>
      <c r="M17" s="11474"/>
      <c r="N17" s="11474"/>
      <c r="O17" s="11474"/>
      <c r="P17" s="11474"/>
      <c r="Q17" s="11474"/>
      <c r="R17" s="11474"/>
      <c r="S17" s="11474"/>
      <c r="T17" s="11474"/>
      <c r="U17" s="11474"/>
      <c r="V17" s="11474"/>
      <c r="W17" s="11474"/>
      <c r="X17" s="11475"/>
      <c r="Y17" s="11475"/>
      <c r="Z17" s="11475"/>
      <c r="AA17" s="11475"/>
    </row>
    <row r="18" spans="1:27" ht="14.25" customHeight="1">
      <c r="A18" s="11470" t="s">
        <v>2892</v>
      </c>
      <c r="B18" s="11477">
        <v>17</v>
      </c>
      <c r="C18" s="11477" t="s">
        <v>2912</v>
      </c>
      <c r="D18" s="11470">
        <v>3</v>
      </c>
      <c r="E18" s="11470" t="s">
        <v>2893</v>
      </c>
      <c r="F18" s="11473"/>
      <c r="G18" s="11474"/>
      <c r="H18" s="11474"/>
      <c r="I18" s="11474"/>
      <c r="J18" s="11474"/>
      <c r="K18" s="11474"/>
      <c r="L18" s="11474"/>
      <c r="M18" s="11474"/>
      <c r="N18" s="11474"/>
      <c r="O18" s="11474"/>
      <c r="P18" s="11474"/>
      <c r="Q18" s="11474"/>
      <c r="R18" s="11474"/>
      <c r="S18" s="11474"/>
      <c r="T18" s="11474"/>
      <c r="U18" s="11474"/>
      <c r="V18" s="11474"/>
      <c r="W18" s="11474"/>
      <c r="X18" s="11475"/>
      <c r="Y18" s="11475"/>
      <c r="Z18" s="11475"/>
      <c r="AA18" s="11475"/>
    </row>
    <row r="19" spans="1:27" ht="14.25" customHeight="1">
      <c r="A19" s="11470" t="s">
        <v>2892</v>
      </c>
      <c r="B19" s="11477">
        <v>18</v>
      </c>
      <c r="C19" s="11477" t="s">
        <v>2913</v>
      </c>
      <c r="D19" s="11470">
        <v>2</v>
      </c>
      <c r="E19" s="11471" t="s">
        <v>2893</v>
      </c>
      <c r="F19" s="11473"/>
      <c r="G19" s="11474"/>
      <c r="H19" s="11474"/>
      <c r="I19" s="11474"/>
      <c r="J19" s="11474"/>
      <c r="K19" s="11474"/>
      <c r="L19" s="11474"/>
      <c r="M19" s="11474"/>
      <c r="N19" s="11474"/>
      <c r="O19" s="11474"/>
      <c r="P19" s="11474"/>
      <c r="Q19" s="11474"/>
      <c r="R19" s="11474"/>
      <c r="S19" s="11474"/>
      <c r="T19" s="11474"/>
      <c r="U19" s="11474"/>
      <c r="V19" s="11474"/>
      <c r="W19" s="11474"/>
      <c r="X19" s="11475"/>
      <c r="Y19" s="11475"/>
      <c r="Z19" s="11475"/>
      <c r="AA19" s="11475"/>
    </row>
    <row r="20" spans="1:27" ht="14.25" customHeight="1">
      <c r="A20" s="11470" t="s">
        <v>2892</v>
      </c>
      <c r="B20" s="11477">
        <v>19</v>
      </c>
      <c r="C20" s="11477" t="s">
        <v>3011</v>
      </c>
      <c r="D20" s="11470">
        <v>2</v>
      </c>
      <c r="E20" s="11470" t="s">
        <v>2893</v>
      </c>
      <c r="F20" s="11473"/>
      <c r="G20" s="11474"/>
      <c r="H20" s="11474"/>
      <c r="I20" s="11474"/>
      <c r="J20" s="11474"/>
      <c r="K20" s="11474"/>
      <c r="L20" s="11474"/>
      <c r="M20" s="11474"/>
      <c r="N20" s="11474"/>
      <c r="O20" s="11474"/>
      <c r="P20" s="11474"/>
      <c r="Q20" s="11474"/>
      <c r="R20" s="11474"/>
      <c r="S20" s="11474"/>
      <c r="T20" s="11474"/>
      <c r="U20" s="11474"/>
      <c r="V20" s="11474"/>
      <c r="W20" s="11474"/>
      <c r="X20" s="11475"/>
      <c r="Y20" s="11475"/>
      <c r="Z20" s="11475"/>
      <c r="AA20" s="11475"/>
    </row>
    <row r="21" spans="1:27" ht="14.25" customHeight="1">
      <c r="A21" s="11470" t="s">
        <v>2892</v>
      </c>
      <c r="B21" s="11477">
        <v>20</v>
      </c>
      <c r="C21" s="11477" t="s">
        <v>2914</v>
      </c>
      <c r="D21" s="11479">
        <v>4</v>
      </c>
      <c r="E21" s="11470" t="s">
        <v>2893</v>
      </c>
      <c r="F21" s="11473"/>
      <c r="G21" s="11474"/>
      <c r="H21" s="11474"/>
      <c r="I21" s="11474"/>
      <c r="J21" s="11474"/>
      <c r="K21" s="11474"/>
      <c r="L21" s="11474"/>
      <c r="M21" s="11474"/>
      <c r="N21" s="11474"/>
      <c r="O21" s="11474"/>
      <c r="P21" s="11474"/>
      <c r="Q21" s="11474"/>
      <c r="R21" s="11474"/>
      <c r="S21" s="11474"/>
      <c r="T21" s="11474"/>
      <c r="U21" s="11474"/>
      <c r="V21" s="11474"/>
      <c r="W21" s="11474"/>
      <c r="X21" s="11475"/>
      <c r="Y21" s="11475"/>
      <c r="Z21" s="11475"/>
      <c r="AA21" s="11475"/>
    </row>
    <row r="22" spans="1:27" ht="14.25" customHeight="1">
      <c r="A22" s="11470" t="s">
        <v>2892</v>
      </c>
      <c r="B22" s="11477">
        <v>21</v>
      </c>
      <c r="C22" s="11477" t="s">
        <v>2915</v>
      </c>
      <c r="D22" s="11470">
        <v>3</v>
      </c>
      <c r="E22" s="11471" t="s">
        <v>2893</v>
      </c>
      <c r="F22" s="11473"/>
      <c r="G22" s="11474"/>
      <c r="H22" s="11474"/>
      <c r="I22" s="11474"/>
      <c r="J22" s="11474"/>
      <c r="K22" s="11474"/>
      <c r="L22" s="11474"/>
      <c r="M22" s="11474"/>
      <c r="N22" s="11474"/>
      <c r="O22" s="11474"/>
      <c r="P22" s="11474"/>
      <c r="Q22" s="11474"/>
      <c r="R22" s="11474"/>
      <c r="S22" s="11474"/>
      <c r="T22" s="11474"/>
      <c r="U22" s="11474"/>
      <c r="V22" s="11474"/>
      <c r="W22" s="11474"/>
      <c r="X22" s="11475"/>
      <c r="Y22" s="11475"/>
      <c r="Z22" s="11475"/>
      <c r="AA22" s="11475"/>
    </row>
    <row r="23" spans="1:27" ht="14.25" customHeight="1">
      <c r="A23" s="11470" t="s">
        <v>2892</v>
      </c>
      <c r="B23" s="11477">
        <v>22</v>
      </c>
      <c r="C23" s="11477" t="s">
        <v>2916</v>
      </c>
      <c r="D23" s="11470">
        <v>3</v>
      </c>
      <c r="E23" s="11470">
        <v>3</v>
      </c>
      <c r="F23" s="11473"/>
      <c r="G23" s="11474"/>
      <c r="H23" s="11474"/>
      <c r="I23" s="11474"/>
      <c r="J23" s="11474"/>
      <c r="K23" s="11474"/>
      <c r="L23" s="11474"/>
      <c r="M23" s="11474"/>
      <c r="N23" s="11474"/>
      <c r="O23" s="11474"/>
      <c r="P23" s="11474"/>
      <c r="Q23" s="11474"/>
      <c r="R23" s="11474"/>
      <c r="S23" s="11474"/>
      <c r="T23" s="11474"/>
      <c r="U23" s="11474"/>
      <c r="V23" s="11474"/>
      <c r="W23" s="11474"/>
      <c r="X23" s="11475"/>
      <c r="Y23" s="11475"/>
      <c r="Z23" s="11475"/>
      <c r="AA23" s="11475"/>
    </row>
    <row r="24" spans="1:27" ht="14.25" customHeight="1">
      <c r="A24" s="11470" t="s">
        <v>2892</v>
      </c>
      <c r="B24" s="11477">
        <v>23</v>
      </c>
      <c r="C24" s="11477" t="s">
        <v>2917</v>
      </c>
      <c r="D24" s="11470">
        <v>2</v>
      </c>
      <c r="E24" s="11470" t="s">
        <v>2893</v>
      </c>
      <c r="F24" s="11473"/>
      <c r="G24" s="11474"/>
      <c r="H24" s="11474"/>
      <c r="I24" s="11474"/>
      <c r="J24" s="11474"/>
      <c r="K24" s="11474"/>
      <c r="L24" s="11474"/>
      <c r="M24" s="11474"/>
      <c r="N24" s="11474"/>
      <c r="O24" s="11474"/>
      <c r="P24" s="11474"/>
      <c r="Q24" s="11474"/>
      <c r="R24" s="11474"/>
      <c r="S24" s="11474"/>
      <c r="T24" s="11474"/>
      <c r="U24" s="11474"/>
      <c r="V24" s="11474"/>
      <c r="W24" s="11474"/>
      <c r="X24" s="11475"/>
      <c r="Y24" s="11475"/>
      <c r="Z24" s="11475"/>
      <c r="AA24" s="11475"/>
    </row>
    <row r="25" spans="1:27" ht="14.25" customHeight="1">
      <c r="A25" s="11470" t="s">
        <v>2892</v>
      </c>
      <c r="B25" s="11477">
        <v>24</v>
      </c>
      <c r="C25" s="11477" t="s">
        <v>3012</v>
      </c>
      <c r="D25" s="11470">
        <v>4</v>
      </c>
      <c r="E25" s="11470" t="s">
        <v>2893</v>
      </c>
      <c r="F25" s="11473"/>
      <c r="G25" s="11474"/>
      <c r="H25" s="11474"/>
      <c r="I25" s="11474"/>
      <c r="J25" s="11474"/>
      <c r="K25" s="11474"/>
      <c r="L25" s="11474"/>
      <c r="M25" s="11474"/>
      <c r="N25" s="11474"/>
      <c r="O25" s="11474"/>
      <c r="P25" s="11474"/>
      <c r="Q25" s="11474"/>
      <c r="R25" s="11474"/>
      <c r="S25" s="11474"/>
      <c r="T25" s="11474"/>
      <c r="U25" s="11474"/>
      <c r="V25" s="11474"/>
      <c r="W25" s="11474"/>
      <c r="X25" s="11475"/>
      <c r="Y25" s="11475"/>
      <c r="Z25" s="11475"/>
      <c r="AA25" s="11475"/>
    </row>
    <row r="26" spans="1:27" ht="14.25" customHeight="1">
      <c r="A26" s="11470" t="s">
        <v>2892</v>
      </c>
      <c r="B26" s="11477">
        <v>25</v>
      </c>
      <c r="C26" s="11477" t="s">
        <v>2918</v>
      </c>
      <c r="D26" s="11470">
        <v>4</v>
      </c>
      <c r="E26" s="11470" t="s">
        <v>2893</v>
      </c>
      <c r="F26" s="11473"/>
      <c r="G26" s="11474"/>
      <c r="H26" s="11474"/>
      <c r="I26" s="11474"/>
      <c r="J26" s="11474"/>
      <c r="K26" s="11474"/>
      <c r="L26" s="11474"/>
      <c r="M26" s="11474"/>
      <c r="N26" s="11474"/>
      <c r="O26" s="11474"/>
      <c r="P26" s="11474"/>
      <c r="Q26" s="11474"/>
      <c r="R26" s="11474"/>
      <c r="S26" s="11474"/>
      <c r="T26" s="11474"/>
      <c r="U26" s="11474"/>
      <c r="V26" s="11474"/>
      <c r="W26" s="11474"/>
      <c r="X26" s="11475"/>
      <c r="Y26" s="11475"/>
      <c r="Z26" s="11475"/>
      <c r="AA26" s="11475"/>
    </row>
    <row r="27" spans="1:27" ht="14.25" customHeight="1">
      <c r="A27" s="11470" t="s">
        <v>2892</v>
      </c>
      <c r="B27" s="11477">
        <v>26</v>
      </c>
      <c r="C27" s="11477" t="s">
        <v>2919</v>
      </c>
      <c r="D27" s="11470">
        <v>3</v>
      </c>
      <c r="E27" s="11470" t="s">
        <v>2893</v>
      </c>
      <c r="F27" s="11473"/>
      <c r="G27" s="11474"/>
      <c r="H27" s="11474"/>
      <c r="I27" s="11474"/>
      <c r="J27" s="11474"/>
      <c r="K27" s="11474"/>
      <c r="L27" s="11474"/>
      <c r="M27" s="11474"/>
      <c r="N27" s="11474"/>
      <c r="O27" s="11474"/>
      <c r="P27" s="11474"/>
      <c r="Q27" s="11474"/>
      <c r="R27" s="11474"/>
      <c r="S27" s="11474"/>
      <c r="T27" s="11474"/>
      <c r="U27" s="11474"/>
      <c r="V27" s="11474"/>
      <c r="W27" s="11474"/>
      <c r="X27" s="11475"/>
      <c r="Y27" s="11475"/>
      <c r="Z27" s="11475"/>
      <c r="AA27" s="11475"/>
    </row>
    <row r="28" spans="1:27" ht="14.25" customHeight="1">
      <c r="A28" s="11470" t="s">
        <v>2892</v>
      </c>
      <c r="B28" s="11477">
        <v>27</v>
      </c>
      <c r="C28" s="11477" t="s">
        <v>2920</v>
      </c>
      <c r="D28" s="11470">
        <v>3</v>
      </c>
      <c r="E28" s="11470">
        <v>3</v>
      </c>
      <c r="F28" s="11473"/>
      <c r="G28" s="11474"/>
      <c r="H28" s="11474"/>
      <c r="I28" s="11474"/>
      <c r="J28" s="11474"/>
      <c r="K28" s="11474"/>
      <c r="L28" s="11474"/>
      <c r="M28" s="11474"/>
      <c r="N28" s="11474"/>
      <c r="O28" s="11474"/>
      <c r="P28" s="11474"/>
      <c r="Q28" s="11474"/>
      <c r="R28" s="11474"/>
      <c r="S28" s="11474"/>
      <c r="T28" s="11474"/>
      <c r="U28" s="11474"/>
      <c r="V28" s="11474"/>
      <c r="W28" s="11474"/>
      <c r="X28" s="11475"/>
      <c r="Y28" s="11475"/>
      <c r="Z28" s="11475"/>
      <c r="AA28" s="11475"/>
    </row>
    <row r="29" spans="1:27" ht="14.25" customHeight="1">
      <c r="A29" s="11470" t="s">
        <v>2892</v>
      </c>
      <c r="B29" s="11477">
        <v>28</v>
      </c>
      <c r="C29" s="11477" t="s">
        <v>2921</v>
      </c>
      <c r="D29" s="11470">
        <v>3</v>
      </c>
      <c r="E29" s="11470" t="s">
        <v>2893</v>
      </c>
      <c r="F29" s="11473"/>
      <c r="G29" s="11474"/>
      <c r="H29" s="11474"/>
      <c r="I29" s="11474"/>
      <c r="J29" s="11474"/>
      <c r="K29" s="11474"/>
      <c r="L29" s="11474"/>
      <c r="M29" s="11474"/>
      <c r="N29" s="11474"/>
      <c r="O29" s="11474"/>
      <c r="P29" s="11474"/>
      <c r="Q29" s="11474"/>
      <c r="R29" s="11474"/>
      <c r="S29" s="11474"/>
      <c r="T29" s="11474"/>
      <c r="U29" s="11474"/>
      <c r="V29" s="11474"/>
      <c r="W29" s="11474"/>
      <c r="X29" s="11475"/>
      <c r="Y29" s="11475"/>
      <c r="Z29" s="11475"/>
      <c r="AA29" s="11475"/>
    </row>
    <row r="30" spans="1:27" ht="14.25" customHeight="1">
      <c r="A30" s="11470" t="s">
        <v>2892</v>
      </c>
      <c r="B30" s="11477">
        <v>29</v>
      </c>
      <c r="C30" s="11477" t="s">
        <v>2922</v>
      </c>
      <c r="D30" s="11470">
        <v>4</v>
      </c>
      <c r="E30" s="11470" t="s">
        <v>2893</v>
      </c>
      <c r="F30" s="11473"/>
      <c r="G30" s="11474"/>
      <c r="H30" s="11474"/>
      <c r="I30" s="11474"/>
      <c r="J30" s="11474"/>
      <c r="K30" s="11474"/>
      <c r="L30" s="11474"/>
      <c r="M30" s="11474"/>
      <c r="N30" s="11474"/>
      <c r="O30" s="11474"/>
      <c r="P30" s="11474"/>
      <c r="Q30" s="11474"/>
      <c r="R30" s="11474"/>
      <c r="S30" s="11474"/>
      <c r="T30" s="11474"/>
      <c r="U30" s="11474"/>
      <c r="V30" s="11474"/>
      <c r="W30" s="11474"/>
      <c r="X30" s="11475"/>
      <c r="Y30" s="11475"/>
      <c r="Z30" s="11475"/>
      <c r="AA30" s="11475"/>
    </row>
    <row r="31" spans="1:27" ht="14.25" customHeight="1">
      <c r="A31" s="11470" t="s">
        <v>2892</v>
      </c>
      <c r="B31" s="11477">
        <v>30</v>
      </c>
      <c r="C31" s="11477" t="s">
        <v>2923</v>
      </c>
      <c r="D31" s="11470">
        <v>3</v>
      </c>
      <c r="E31" s="11470" t="s">
        <v>2893</v>
      </c>
      <c r="F31" s="11473"/>
      <c r="G31" s="11474"/>
      <c r="H31" s="11474"/>
      <c r="I31" s="11474"/>
      <c r="J31" s="11474"/>
      <c r="K31" s="11474"/>
      <c r="L31" s="11474"/>
      <c r="M31" s="11474"/>
      <c r="N31" s="11474"/>
      <c r="O31" s="11474"/>
      <c r="P31" s="11474"/>
      <c r="Q31" s="11474"/>
      <c r="R31" s="11474"/>
      <c r="S31" s="11474"/>
      <c r="T31" s="11474"/>
      <c r="U31" s="11474"/>
      <c r="V31" s="11474"/>
      <c r="W31" s="11474"/>
      <c r="X31" s="11475"/>
      <c r="Y31" s="11475"/>
      <c r="Z31" s="11475"/>
      <c r="AA31" s="11475"/>
    </row>
    <row r="32" spans="1:27" ht="14.25" customHeight="1">
      <c r="A32" s="11470" t="s">
        <v>2892</v>
      </c>
      <c r="B32" s="11477">
        <v>31</v>
      </c>
      <c r="C32" s="11477" t="s">
        <v>2924</v>
      </c>
      <c r="D32" s="11479">
        <v>3</v>
      </c>
      <c r="E32" s="11470">
        <v>3</v>
      </c>
      <c r="F32" s="11473"/>
      <c r="G32" s="11474"/>
      <c r="H32" s="11474"/>
      <c r="I32" s="11474"/>
      <c r="J32" s="11474"/>
      <c r="K32" s="11474"/>
      <c r="L32" s="11474"/>
      <c r="M32" s="11474"/>
      <c r="N32" s="11474"/>
      <c r="O32" s="11474"/>
      <c r="P32" s="11474"/>
      <c r="Q32" s="11474"/>
      <c r="R32" s="11474"/>
      <c r="S32" s="11474"/>
      <c r="T32" s="11474"/>
      <c r="U32" s="11474"/>
      <c r="V32" s="11474"/>
      <c r="W32" s="11474"/>
      <c r="X32" s="11475"/>
      <c r="Y32" s="11475"/>
      <c r="Z32" s="11475"/>
      <c r="AA32" s="11475"/>
    </row>
    <row r="33" spans="1:27" ht="14.25" customHeight="1">
      <c r="A33" s="11470" t="s">
        <v>2892</v>
      </c>
      <c r="B33" s="11477">
        <v>32</v>
      </c>
      <c r="C33" s="11477" t="s">
        <v>2925</v>
      </c>
      <c r="D33" s="11479">
        <v>3</v>
      </c>
      <c r="E33" s="11470" t="s">
        <v>2893</v>
      </c>
      <c r="F33" s="11473"/>
      <c r="G33" s="11474"/>
      <c r="H33" s="11474"/>
      <c r="I33" s="11474"/>
      <c r="J33" s="11474"/>
      <c r="K33" s="11474"/>
      <c r="L33" s="11474"/>
      <c r="M33" s="11474"/>
      <c r="N33" s="11474"/>
      <c r="O33" s="11474"/>
      <c r="P33" s="11474"/>
      <c r="Q33" s="11474"/>
      <c r="R33" s="11474"/>
      <c r="S33" s="11474"/>
      <c r="T33" s="11474"/>
      <c r="U33" s="11474"/>
      <c r="V33" s="11474"/>
      <c r="W33" s="11474"/>
      <c r="X33" s="11475"/>
      <c r="Y33" s="11475"/>
      <c r="Z33" s="11475"/>
      <c r="AA33" s="11475"/>
    </row>
    <row r="34" spans="1:27" ht="14.25" customHeight="1">
      <c r="A34" s="11470" t="s">
        <v>2892</v>
      </c>
      <c r="B34" s="11477">
        <v>33</v>
      </c>
      <c r="C34" s="11477" t="s">
        <v>2926</v>
      </c>
      <c r="D34" s="11479">
        <v>4</v>
      </c>
      <c r="E34" s="11470" t="s">
        <v>2893</v>
      </c>
      <c r="F34" s="11473"/>
      <c r="G34" s="11474"/>
      <c r="H34" s="11474"/>
      <c r="I34" s="11474"/>
      <c r="J34" s="11474"/>
      <c r="K34" s="11474"/>
      <c r="L34" s="11474"/>
      <c r="M34" s="11474"/>
      <c r="N34" s="11474"/>
      <c r="O34" s="11474"/>
      <c r="P34" s="11474"/>
      <c r="Q34" s="11474"/>
      <c r="R34" s="11474"/>
      <c r="S34" s="11474"/>
      <c r="T34" s="11474"/>
      <c r="U34" s="11474"/>
      <c r="V34" s="11474"/>
      <c r="W34" s="11474"/>
      <c r="X34" s="11475"/>
      <c r="Y34" s="11475"/>
      <c r="Z34" s="11475"/>
      <c r="AA34" s="11475"/>
    </row>
    <row r="35" spans="1:27" ht="14.25" customHeight="1">
      <c r="A35" s="11470" t="s">
        <v>2892</v>
      </c>
      <c r="B35" s="11477">
        <v>35</v>
      </c>
      <c r="C35" s="11477" t="s">
        <v>2927</v>
      </c>
      <c r="D35" s="11479">
        <v>4</v>
      </c>
      <c r="E35" s="11470" t="s">
        <v>2893</v>
      </c>
      <c r="F35" s="11473"/>
      <c r="G35" s="11474"/>
      <c r="H35" s="11474"/>
      <c r="I35" s="11474"/>
      <c r="J35" s="11474"/>
      <c r="K35" s="11474"/>
      <c r="L35" s="11474"/>
      <c r="M35" s="11474"/>
      <c r="N35" s="11474"/>
      <c r="O35" s="11474"/>
      <c r="P35" s="11474"/>
      <c r="Q35" s="11474"/>
      <c r="R35" s="11474"/>
      <c r="S35" s="11474"/>
      <c r="T35" s="11474"/>
      <c r="U35" s="11474"/>
      <c r="V35" s="11474"/>
      <c r="W35" s="11474"/>
      <c r="X35" s="11475"/>
      <c r="Y35" s="11475"/>
      <c r="Z35" s="11475"/>
      <c r="AA35" s="11475"/>
    </row>
    <row r="36" spans="1:27" ht="14.25" customHeight="1">
      <c r="A36" s="11470" t="s">
        <v>2892</v>
      </c>
      <c r="B36" s="11477">
        <v>36</v>
      </c>
      <c r="C36" s="11477" t="s">
        <v>2928</v>
      </c>
      <c r="D36" s="11470">
        <v>3</v>
      </c>
      <c r="E36" s="11470">
        <v>3</v>
      </c>
      <c r="F36" s="11473"/>
      <c r="G36" s="11474"/>
      <c r="H36" s="11474"/>
      <c r="I36" s="11474"/>
      <c r="J36" s="11474"/>
      <c r="K36" s="11474"/>
      <c r="L36" s="11474"/>
      <c r="M36" s="11474"/>
      <c r="N36" s="11474"/>
      <c r="O36" s="11474"/>
      <c r="P36" s="11474"/>
      <c r="Q36" s="11474"/>
      <c r="R36" s="11474"/>
      <c r="S36" s="11474"/>
      <c r="T36" s="11474"/>
      <c r="U36" s="11474"/>
      <c r="V36" s="11474"/>
      <c r="W36" s="11474"/>
      <c r="X36" s="11475"/>
      <c r="Y36" s="11475"/>
      <c r="Z36" s="11475"/>
      <c r="AA36" s="11475"/>
    </row>
    <row r="37" spans="1:27" ht="14.25" customHeight="1">
      <c r="A37" s="11470" t="s">
        <v>2892</v>
      </c>
      <c r="B37" s="11477">
        <v>37</v>
      </c>
      <c r="C37" s="11477" t="s">
        <v>2929</v>
      </c>
      <c r="D37" s="11470">
        <v>2</v>
      </c>
      <c r="E37" s="11470" t="s">
        <v>2893</v>
      </c>
      <c r="F37" s="11473"/>
      <c r="G37" s="11474"/>
      <c r="H37" s="11474"/>
      <c r="I37" s="11474"/>
      <c r="J37" s="11474"/>
      <c r="K37" s="11474"/>
      <c r="L37" s="11474"/>
      <c r="M37" s="11474"/>
      <c r="N37" s="11474"/>
      <c r="O37" s="11474"/>
      <c r="P37" s="11474"/>
      <c r="Q37" s="11474"/>
      <c r="R37" s="11474"/>
      <c r="S37" s="11474"/>
      <c r="T37" s="11474"/>
      <c r="U37" s="11474"/>
      <c r="V37" s="11474"/>
      <c r="W37" s="11474"/>
      <c r="X37" s="11475"/>
      <c r="Y37" s="11475"/>
      <c r="Z37" s="11475"/>
      <c r="AA37" s="11475"/>
    </row>
    <row r="38" spans="1:27" ht="14.25" customHeight="1">
      <c r="A38" s="11470" t="s">
        <v>2892</v>
      </c>
      <c r="B38" s="11477">
        <v>38</v>
      </c>
      <c r="C38" s="11477" t="s">
        <v>3013</v>
      </c>
      <c r="D38" s="11470">
        <v>4</v>
      </c>
      <c r="E38" s="11470" t="s">
        <v>2893</v>
      </c>
      <c r="F38" s="11473"/>
      <c r="G38" s="11474"/>
      <c r="H38" s="11474"/>
      <c r="I38" s="11474"/>
      <c r="J38" s="11474"/>
      <c r="K38" s="11474"/>
      <c r="L38" s="11474"/>
      <c r="M38" s="11474"/>
      <c r="N38" s="11474"/>
      <c r="O38" s="11474"/>
      <c r="P38" s="11474"/>
      <c r="Q38" s="11474"/>
      <c r="R38" s="11474"/>
      <c r="S38" s="11474"/>
      <c r="T38" s="11474"/>
      <c r="U38" s="11474"/>
      <c r="V38" s="11474"/>
      <c r="W38" s="11474"/>
      <c r="X38" s="11475"/>
      <c r="Y38" s="11475"/>
      <c r="Z38" s="11475"/>
      <c r="AA38" s="11475"/>
    </row>
    <row r="39" spans="1:27" ht="14.25" customHeight="1">
      <c r="A39" s="11470" t="s">
        <v>2892</v>
      </c>
      <c r="B39" s="11477">
        <v>41</v>
      </c>
      <c r="C39" s="11477" t="s">
        <v>2930</v>
      </c>
      <c r="D39" s="11479">
        <v>3</v>
      </c>
      <c r="E39" s="11470" t="s">
        <v>2893</v>
      </c>
      <c r="F39" s="11473"/>
      <c r="G39" s="11474"/>
      <c r="H39" s="11474"/>
      <c r="I39" s="11474"/>
      <c r="J39" s="11474"/>
      <c r="K39" s="11474"/>
      <c r="L39" s="11474"/>
      <c r="M39" s="11474"/>
      <c r="N39" s="11474"/>
      <c r="O39" s="11474"/>
      <c r="P39" s="11474"/>
      <c r="Q39" s="11474"/>
      <c r="R39" s="11474"/>
      <c r="S39" s="11474"/>
      <c r="T39" s="11474"/>
      <c r="U39" s="11474"/>
      <c r="V39" s="11474"/>
      <c r="W39" s="11474"/>
      <c r="X39" s="11475"/>
      <c r="Y39" s="11475"/>
      <c r="Z39" s="11475"/>
      <c r="AA39" s="11475"/>
    </row>
    <row r="40" spans="1:27" ht="14.25" customHeight="1">
      <c r="A40" s="11470" t="s">
        <v>2892</v>
      </c>
      <c r="B40" s="11477">
        <v>42</v>
      </c>
      <c r="C40" s="11477" t="s">
        <v>2931</v>
      </c>
      <c r="D40" s="11470">
        <v>2</v>
      </c>
      <c r="E40" s="11470" t="s">
        <v>2893</v>
      </c>
      <c r="F40" s="11473"/>
      <c r="G40" s="11474"/>
      <c r="H40" s="11474"/>
      <c r="I40" s="11474"/>
      <c r="J40" s="11474"/>
      <c r="K40" s="11474"/>
      <c r="L40" s="11474"/>
      <c r="M40" s="11474"/>
      <c r="N40" s="11474"/>
      <c r="O40" s="11474"/>
      <c r="P40" s="11474"/>
      <c r="Q40" s="11474"/>
      <c r="R40" s="11474"/>
      <c r="S40" s="11474"/>
      <c r="T40" s="11474"/>
      <c r="U40" s="11474"/>
      <c r="V40" s="11474"/>
      <c r="W40" s="11474"/>
      <c r="X40" s="11475"/>
      <c r="Y40" s="11475"/>
      <c r="Z40" s="11475"/>
      <c r="AA40" s="11475"/>
    </row>
    <row r="41" spans="1:27" ht="14.25" customHeight="1">
      <c r="A41" s="11470" t="s">
        <v>2892</v>
      </c>
      <c r="B41" s="11477">
        <v>43</v>
      </c>
      <c r="C41" s="11477" t="s">
        <v>3014</v>
      </c>
      <c r="D41" s="11470">
        <v>4</v>
      </c>
      <c r="E41" s="11470" t="s">
        <v>2893</v>
      </c>
      <c r="F41" s="11473"/>
      <c r="G41" s="11474"/>
      <c r="H41" s="11474"/>
      <c r="I41" s="11474"/>
      <c r="J41" s="11474"/>
      <c r="K41" s="11474"/>
      <c r="L41" s="11474"/>
      <c r="M41" s="11474"/>
      <c r="N41" s="11474"/>
      <c r="O41" s="11474"/>
      <c r="P41" s="11474"/>
      <c r="Q41" s="11474"/>
      <c r="R41" s="11474"/>
      <c r="S41" s="11474"/>
      <c r="T41" s="11474"/>
      <c r="U41" s="11474"/>
      <c r="V41" s="11474"/>
      <c r="W41" s="11474"/>
      <c r="X41" s="11475"/>
      <c r="Y41" s="11475"/>
      <c r="Z41" s="11475"/>
      <c r="AA41" s="11475"/>
    </row>
    <row r="42" spans="1:27" ht="14.25" customHeight="1">
      <c r="A42" s="11470" t="s">
        <v>2892</v>
      </c>
      <c r="B42" s="11477">
        <v>44</v>
      </c>
      <c r="C42" s="11477" t="s">
        <v>2932</v>
      </c>
      <c r="D42" s="11470">
        <v>3</v>
      </c>
      <c r="E42" s="11470" t="s">
        <v>2893</v>
      </c>
      <c r="F42" s="11473"/>
      <c r="G42" s="11474"/>
      <c r="H42" s="11474"/>
      <c r="I42" s="11474"/>
      <c r="J42" s="11474"/>
      <c r="K42" s="11474"/>
      <c r="L42" s="11474"/>
      <c r="M42" s="11474"/>
      <c r="N42" s="11474"/>
      <c r="O42" s="11474"/>
      <c r="P42" s="11474"/>
      <c r="Q42" s="11474"/>
      <c r="R42" s="11474"/>
      <c r="S42" s="11474"/>
      <c r="T42" s="11474"/>
      <c r="U42" s="11474"/>
      <c r="V42" s="11474"/>
      <c r="W42" s="11474"/>
      <c r="X42" s="11475"/>
      <c r="Y42" s="11475"/>
      <c r="Z42" s="11475"/>
      <c r="AA42" s="11475"/>
    </row>
    <row r="43" spans="1:27" ht="14.25" customHeight="1">
      <c r="A43" s="11470" t="s">
        <v>2892</v>
      </c>
      <c r="B43" s="11477">
        <v>45</v>
      </c>
      <c r="C43" s="11477" t="s">
        <v>2933</v>
      </c>
      <c r="D43" s="11470">
        <v>3</v>
      </c>
      <c r="E43" s="11470" t="s">
        <v>2893</v>
      </c>
      <c r="F43" s="11473"/>
      <c r="G43" s="11474"/>
      <c r="H43" s="11474"/>
      <c r="I43" s="11474"/>
      <c r="J43" s="11474"/>
      <c r="K43" s="11474"/>
      <c r="L43" s="11474"/>
      <c r="M43" s="11474"/>
      <c r="N43" s="11474"/>
      <c r="O43" s="11474"/>
      <c r="P43" s="11474"/>
      <c r="Q43" s="11474"/>
      <c r="R43" s="11474"/>
      <c r="S43" s="11474"/>
      <c r="T43" s="11474"/>
      <c r="U43" s="11474"/>
      <c r="V43" s="11474"/>
      <c r="W43" s="11474"/>
      <c r="X43" s="11475"/>
      <c r="Y43" s="11475"/>
      <c r="Z43" s="11475"/>
      <c r="AA43" s="11475"/>
    </row>
    <row r="44" spans="1:27" ht="14.25" customHeight="1">
      <c r="A44" s="11470" t="s">
        <v>2892</v>
      </c>
      <c r="B44" s="11477">
        <v>46</v>
      </c>
      <c r="C44" s="11477" t="s">
        <v>2934</v>
      </c>
      <c r="D44" s="11479">
        <v>2</v>
      </c>
      <c r="E44" s="11470">
        <v>3</v>
      </c>
      <c r="F44" s="11473"/>
      <c r="G44" s="11474"/>
      <c r="H44" s="11474"/>
      <c r="I44" s="11474"/>
      <c r="J44" s="11474"/>
      <c r="K44" s="11474"/>
      <c r="L44" s="11474"/>
      <c r="M44" s="11474"/>
      <c r="N44" s="11474"/>
      <c r="O44" s="11474"/>
      <c r="P44" s="11474"/>
      <c r="Q44" s="11474"/>
      <c r="R44" s="11474"/>
      <c r="S44" s="11474"/>
      <c r="T44" s="11474"/>
      <c r="U44" s="11474"/>
      <c r="V44" s="11474"/>
      <c r="W44" s="11474"/>
      <c r="X44" s="11475"/>
      <c r="Y44" s="11475"/>
      <c r="Z44" s="11475"/>
      <c r="AA44" s="11475"/>
    </row>
    <row r="45" spans="1:27" ht="14.25" customHeight="1">
      <c r="A45" s="11470" t="s">
        <v>2892</v>
      </c>
      <c r="B45" s="11477">
        <v>47</v>
      </c>
      <c r="C45" s="11477" t="s">
        <v>2935</v>
      </c>
      <c r="D45" s="11470">
        <v>3</v>
      </c>
      <c r="E45" s="11470" t="s">
        <v>2893</v>
      </c>
      <c r="F45" s="11473"/>
      <c r="G45" s="11474"/>
      <c r="H45" s="11474"/>
      <c r="I45" s="11474"/>
      <c r="J45" s="11474"/>
      <c r="K45" s="11474"/>
      <c r="L45" s="11474"/>
      <c r="M45" s="11474"/>
      <c r="N45" s="11474"/>
      <c r="O45" s="11474"/>
      <c r="P45" s="11474"/>
      <c r="Q45" s="11474"/>
      <c r="R45" s="11474"/>
      <c r="S45" s="11474"/>
      <c r="T45" s="11474"/>
      <c r="U45" s="11474"/>
      <c r="V45" s="11474"/>
      <c r="W45" s="11474"/>
      <c r="X45" s="11475"/>
      <c r="Y45" s="11475"/>
      <c r="Z45" s="11475"/>
      <c r="AA45" s="11475"/>
    </row>
    <row r="46" spans="1:27" ht="14.25" customHeight="1">
      <c r="A46" s="11470" t="s">
        <v>2892</v>
      </c>
      <c r="B46" s="11477">
        <v>48</v>
      </c>
      <c r="C46" s="11477" t="s">
        <v>3015</v>
      </c>
      <c r="D46" s="11470">
        <v>4</v>
      </c>
      <c r="E46" s="11470" t="s">
        <v>2893</v>
      </c>
      <c r="F46" s="11473"/>
      <c r="G46" s="11474"/>
      <c r="H46" s="11474"/>
      <c r="I46" s="11474"/>
      <c r="J46" s="11474"/>
      <c r="K46" s="11474"/>
      <c r="L46" s="11474"/>
      <c r="M46" s="11474"/>
      <c r="N46" s="11474"/>
      <c r="O46" s="11474"/>
      <c r="P46" s="11474"/>
      <c r="Q46" s="11474"/>
      <c r="R46" s="11474"/>
      <c r="S46" s="11474"/>
      <c r="T46" s="11474"/>
      <c r="U46" s="11474"/>
      <c r="V46" s="11474"/>
      <c r="W46" s="11474"/>
      <c r="X46" s="11475"/>
      <c r="Y46" s="11475"/>
      <c r="Z46" s="11475"/>
      <c r="AA46" s="11475"/>
    </row>
    <row r="47" spans="1:27" ht="14.25" customHeight="1">
      <c r="A47" s="11470" t="s">
        <v>2892</v>
      </c>
      <c r="B47" s="11477">
        <v>49</v>
      </c>
      <c r="C47" s="11477" t="s">
        <v>3016</v>
      </c>
      <c r="D47" s="11479">
        <v>3</v>
      </c>
      <c r="E47" s="11470" t="s">
        <v>2893</v>
      </c>
      <c r="F47" s="11473"/>
      <c r="G47" s="11474"/>
      <c r="H47" s="11474"/>
      <c r="I47" s="11474"/>
      <c r="J47" s="11474"/>
      <c r="K47" s="11474"/>
      <c r="L47" s="11474"/>
      <c r="M47" s="11474"/>
      <c r="N47" s="11474"/>
      <c r="O47" s="11474"/>
      <c r="P47" s="11474"/>
      <c r="Q47" s="11474"/>
      <c r="R47" s="11474"/>
      <c r="S47" s="11474"/>
      <c r="T47" s="11474"/>
      <c r="U47" s="11474"/>
      <c r="V47" s="11474"/>
      <c r="W47" s="11474"/>
      <c r="X47" s="11475"/>
      <c r="Y47" s="11475"/>
      <c r="Z47" s="11475"/>
      <c r="AA47" s="11475"/>
    </row>
    <row r="48" spans="1:27" ht="14.25" customHeight="1">
      <c r="A48" s="11470" t="s">
        <v>2892</v>
      </c>
      <c r="B48" s="11477">
        <v>50</v>
      </c>
      <c r="C48" s="11477" t="s">
        <v>3017</v>
      </c>
      <c r="D48" s="11479">
        <v>4</v>
      </c>
      <c r="E48" s="11470" t="s">
        <v>2893</v>
      </c>
      <c r="F48" s="11473"/>
      <c r="G48" s="11474"/>
      <c r="H48" s="11474"/>
      <c r="I48" s="11474"/>
      <c r="J48" s="11474"/>
      <c r="K48" s="11474"/>
      <c r="L48" s="11474"/>
      <c r="M48" s="11474"/>
      <c r="N48" s="11474"/>
      <c r="O48" s="11474"/>
      <c r="P48" s="11474"/>
      <c r="Q48" s="11474"/>
      <c r="R48" s="11474"/>
      <c r="S48" s="11474"/>
      <c r="T48" s="11474"/>
      <c r="U48" s="11474"/>
      <c r="V48" s="11474"/>
      <c r="W48" s="11474"/>
      <c r="X48" s="11475"/>
      <c r="Y48" s="11475"/>
      <c r="Z48" s="11475"/>
      <c r="AA48" s="11475"/>
    </row>
    <row r="49" spans="1:27" ht="14.25" customHeight="1">
      <c r="A49" s="11470" t="s">
        <v>2892</v>
      </c>
      <c r="B49" s="11477">
        <v>51</v>
      </c>
      <c r="C49" s="11477" t="s">
        <v>2936</v>
      </c>
      <c r="D49" s="11479">
        <v>4</v>
      </c>
      <c r="E49" s="11470" t="s">
        <v>2893</v>
      </c>
      <c r="F49" s="11473"/>
      <c r="G49" s="11474"/>
      <c r="H49" s="11474"/>
      <c r="I49" s="11474"/>
      <c r="J49" s="11474"/>
      <c r="K49" s="11474"/>
      <c r="L49" s="11474"/>
      <c r="M49" s="11474"/>
      <c r="N49" s="11474"/>
      <c r="O49" s="11474"/>
      <c r="P49" s="11474"/>
      <c r="Q49" s="11474"/>
      <c r="R49" s="11474"/>
      <c r="S49" s="11474"/>
      <c r="T49" s="11474"/>
      <c r="U49" s="11474"/>
      <c r="V49" s="11474"/>
      <c r="W49" s="11474"/>
      <c r="X49" s="11475"/>
      <c r="Y49" s="11475"/>
      <c r="Z49" s="11475"/>
      <c r="AA49" s="11475"/>
    </row>
    <row r="50" spans="1:27" ht="14.25" customHeight="1">
      <c r="A50" s="11470" t="s">
        <v>2892</v>
      </c>
      <c r="B50" s="11477">
        <v>52</v>
      </c>
      <c r="C50" s="11477" t="s">
        <v>3018</v>
      </c>
      <c r="D50" s="11479">
        <v>4</v>
      </c>
      <c r="E50" s="11470" t="s">
        <v>2893</v>
      </c>
      <c r="F50" s="11473"/>
      <c r="G50" s="11474"/>
      <c r="H50" s="11474"/>
      <c r="I50" s="11474"/>
      <c r="J50" s="11474"/>
      <c r="K50" s="11474"/>
      <c r="L50" s="11474"/>
      <c r="M50" s="11474"/>
      <c r="N50" s="11474"/>
      <c r="O50" s="11474"/>
      <c r="P50" s="11474"/>
      <c r="Q50" s="11474"/>
      <c r="R50" s="11474"/>
      <c r="S50" s="11474"/>
      <c r="T50" s="11474"/>
      <c r="U50" s="11474"/>
      <c r="V50" s="11474"/>
      <c r="W50" s="11474"/>
      <c r="X50" s="11475"/>
      <c r="Y50" s="11475"/>
      <c r="Z50" s="11475"/>
      <c r="AA50" s="11475"/>
    </row>
    <row r="51" spans="1:27" ht="14.25" customHeight="1">
      <c r="A51" s="11470" t="s">
        <v>2892</v>
      </c>
      <c r="B51" s="11477">
        <v>53</v>
      </c>
      <c r="C51" s="11477" t="s">
        <v>2937</v>
      </c>
      <c r="D51" s="11479">
        <v>3</v>
      </c>
      <c r="E51" s="11470" t="s">
        <v>2893</v>
      </c>
      <c r="F51" s="11473"/>
      <c r="G51" s="11474"/>
      <c r="H51" s="11474"/>
      <c r="I51" s="11474"/>
      <c r="J51" s="11474"/>
      <c r="K51" s="11474"/>
      <c r="L51" s="11474"/>
      <c r="M51" s="11474"/>
      <c r="N51" s="11474"/>
      <c r="O51" s="11474"/>
      <c r="P51" s="11474"/>
      <c r="Q51" s="11474"/>
      <c r="R51" s="11474"/>
      <c r="S51" s="11474"/>
      <c r="T51" s="11474"/>
      <c r="U51" s="11474"/>
      <c r="V51" s="11474"/>
      <c r="W51" s="11474"/>
      <c r="X51" s="11475"/>
      <c r="Y51" s="11475"/>
      <c r="Z51" s="11475"/>
      <c r="AA51" s="11475"/>
    </row>
    <row r="52" spans="1:27" ht="14.25" customHeight="1">
      <c r="A52" s="11470" t="s">
        <v>2892</v>
      </c>
      <c r="B52" s="11477">
        <v>54</v>
      </c>
      <c r="C52" s="11477" t="s">
        <v>2938</v>
      </c>
      <c r="D52" s="11479">
        <v>3</v>
      </c>
      <c r="E52" s="11470" t="s">
        <v>2893</v>
      </c>
      <c r="F52" s="11473"/>
      <c r="G52" s="11474"/>
      <c r="H52" s="11474"/>
      <c r="I52" s="11474"/>
      <c r="J52" s="11474"/>
      <c r="K52" s="11474"/>
      <c r="L52" s="11474"/>
      <c r="M52" s="11474"/>
      <c r="N52" s="11474"/>
      <c r="O52" s="11474"/>
      <c r="P52" s="11474"/>
      <c r="Q52" s="11474"/>
      <c r="R52" s="11474"/>
      <c r="S52" s="11474"/>
      <c r="T52" s="11474"/>
      <c r="U52" s="11474"/>
      <c r="V52" s="11474"/>
      <c r="W52" s="11474"/>
      <c r="X52" s="11475"/>
      <c r="Y52" s="11475"/>
      <c r="Z52" s="11475"/>
      <c r="AA52" s="11475"/>
    </row>
    <row r="53" spans="1:27" ht="14.25" customHeight="1">
      <c r="A53" s="11470" t="s">
        <v>2892</v>
      </c>
      <c r="B53" s="11477">
        <v>55</v>
      </c>
      <c r="C53" s="11477" t="s">
        <v>2939</v>
      </c>
      <c r="D53" s="11479">
        <v>3</v>
      </c>
      <c r="E53" s="11470">
        <v>3</v>
      </c>
      <c r="F53" s="11473"/>
      <c r="G53" s="11474"/>
      <c r="H53" s="11474"/>
      <c r="I53" s="11474"/>
      <c r="J53" s="11474"/>
      <c r="K53" s="11474"/>
      <c r="L53" s="11474"/>
      <c r="M53" s="11474"/>
      <c r="N53" s="11474"/>
      <c r="O53" s="11474"/>
      <c r="P53" s="11474"/>
      <c r="Q53" s="11474"/>
      <c r="R53" s="11474"/>
      <c r="S53" s="11474"/>
      <c r="T53" s="11474"/>
      <c r="U53" s="11474"/>
      <c r="V53" s="11474"/>
      <c r="W53" s="11474"/>
      <c r="X53" s="11475"/>
      <c r="Y53" s="11475"/>
      <c r="Z53" s="11475"/>
      <c r="AA53" s="11475"/>
    </row>
    <row r="54" spans="1:27" ht="14.25" customHeight="1">
      <c r="A54" s="11470" t="s">
        <v>2892</v>
      </c>
      <c r="B54" s="11477">
        <v>56</v>
      </c>
      <c r="C54" s="11477" t="s">
        <v>2940</v>
      </c>
      <c r="D54" s="11470">
        <v>3</v>
      </c>
      <c r="E54" s="11470" t="s">
        <v>2893</v>
      </c>
      <c r="F54" s="11473"/>
      <c r="G54" s="11474"/>
      <c r="H54" s="11474"/>
      <c r="I54" s="11474"/>
      <c r="J54" s="11474"/>
      <c r="K54" s="11474"/>
      <c r="L54" s="11474"/>
      <c r="M54" s="11474"/>
      <c r="N54" s="11474"/>
      <c r="O54" s="11474"/>
      <c r="P54" s="11474"/>
      <c r="Q54" s="11474"/>
      <c r="R54" s="11474"/>
      <c r="S54" s="11474"/>
      <c r="T54" s="11474"/>
      <c r="U54" s="11474"/>
      <c r="V54" s="11474"/>
      <c r="W54" s="11474"/>
      <c r="X54" s="11475"/>
      <c r="Y54" s="11475"/>
      <c r="Z54" s="11475"/>
      <c r="AA54" s="11475"/>
    </row>
    <row r="55" spans="1:27" ht="14.25" customHeight="1">
      <c r="A55" s="11470" t="s">
        <v>2892</v>
      </c>
      <c r="B55" s="11477">
        <v>57</v>
      </c>
      <c r="C55" s="11477" t="s">
        <v>2941</v>
      </c>
      <c r="D55" s="11470">
        <v>3</v>
      </c>
      <c r="E55" s="11470" t="s">
        <v>2893</v>
      </c>
      <c r="F55" s="11473"/>
      <c r="G55" s="11474"/>
      <c r="H55" s="11474"/>
      <c r="I55" s="11474"/>
      <c r="J55" s="11474"/>
      <c r="K55" s="11474"/>
      <c r="L55" s="11474"/>
      <c r="M55" s="11474"/>
      <c r="N55" s="11474"/>
      <c r="O55" s="11474"/>
      <c r="P55" s="11474"/>
      <c r="Q55" s="11474"/>
      <c r="R55" s="11474"/>
      <c r="S55" s="11474"/>
      <c r="T55" s="11474"/>
      <c r="U55" s="11474"/>
      <c r="V55" s="11474"/>
      <c r="W55" s="11474"/>
      <c r="X55" s="11475"/>
      <c r="Y55" s="11475"/>
      <c r="Z55" s="11475"/>
      <c r="AA55" s="11475"/>
    </row>
    <row r="56" spans="1:27" ht="14.25" customHeight="1">
      <c r="A56" s="11470" t="s">
        <v>2892</v>
      </c>
      <c r="B56" s="11477">
        <v>58</v>
      </c>
      <c r="C56" s="11477" t="s">
        <v>2942</v>
      </c>
      <c r="D56" s="11470">
        <v>3</v>
      </c>
      <c r="E56" s="11470" t="s">
        <v>2893</v>
      </c>
      <c r="F56" s="11473"/>
      <c r="G56" s="11474"/>
      <c r="H56" s="11474"/>
      <c r="I56" s="11474"/>
      <c r="J56" s="11474"/>
      <c r="K56" s="11474"/>
      <c r="L56" s="11474"/>
      <c r="M56" s="11474"/>
      <c r="N56" s="11474"/>
      <c r="O56" s="11474"/>
      <c r="P56" s="11474"/>
      <c r="Q56" s="11474"/>
      <c r="R56" s="11474"/>
      <c r="S56" s="11474"/>
      <c r="T56" s="11474"/>
      <c r="U56" s="11474"/>
      <c r="V56" s="11474"/>
      <c r="W56" s="11474"/>
      <c r="X56" s="11475"/>
      <c r="Y56" s="11475"/>
      <c r="Z56" s="11475"/>
      <c r="AA56" s="11475"/>
    </row>
    <row r="57" spans="1:27" ht="14.25" customHeight="1">
      <c r="A57" s="11470" t="s">
        <v>2892</v>
      </c>
      <c r="B57" s="11477">
        <v>59</v>
      </c>
      <c r="C57" s="11477" t="s">
        <v>2943</v>
      </c>
      <c r="D57" s="11470">
        <v>3</v>
      </c>
      <c r="E57" s="11470" t="s">
        <v>2893</v>
      </c>
      <c r="F57" s="11473"/>
      <c r="G57" s="11474"/>
      <c r="H57" s="11474"/>
      <c r="I57" s="11474"/>
      <c r="J57" s="11474"/>
      <c r="K57" s="11474"/>
      <c r="L57" s="11474"/>
      <c r="M57" s="11474"/>
      <c r="N57" s="11474"/>
      <c r="O57" s="11474"/>
      <c r="P57" s="11474"/>
      <c r="Q57" s="11474"/>
      <c r="R57" s="11474"/>
      <c r="S57" s="11474"/>
      <c r="T57" s="11474"/>
      <c r="U57" s="11474"/>
      <c r="V57" s="11474"/>
      <c r="W57" s="11474"/>
      <c r="X57" s="11475"/>
      <c r="Y57" s="11475"/>
      <c r="Z57" s="11475"/>
      <c r="AA57" s="11475"/>
    </row>
    <row r="58" spans="1:27" ht="14.25" customHeight="1">
      <c r="A58" s="11470" t="s">
        <v>2892</v>
      </c>
      <c r="B58" s="11477">
        <v>60</v>
      </c>
      <c r="C58" s="11477" t="s">
        <v>2944</v>
      </c>
      <c r="D58" s="11470">
        <v>4</v>
      </c>
      <c r="E58" s="11470" t="s">
        <v>2893</v>
      </c>
      <c r="F58" s="11473"/>
      <c r="G58" s="11474"/>
      <c r="H58" s="11474"/>
      <c r="I58" s="11474"/>
      <c r="J58" s="11474"/>
      <c r="K58" s="11474"/>
      <c r="L58" s="11474"/>
      <c r="M58" s="11474"/>
      <c r="N58" s="11474"/>
      <c r="O58" s="11474"/>
      <c r="P58" s="11474"/>
      <c r="Q58" s="11474"/>
      <c r="R58" s="11474"/>
      <c r="S58" s="11474"/>
      <c r="T58" s="11474"/>
      <c r="U58" s="11474"/>
      <c r="V58" s="11474"/>
      <c r="W58" s="11474"/>
      <c r="X58" s="11475"/>
      <c r="Y58" s="11475"/>
      <c r="Z58" s="11475"/>
      <c r="AA58" s="11475"/>
    </row>
    <row r="59" spans="1:27" ht="14.25" customHeight="1">
      <c r="A59" s="11470" t="s">
        <v>2892</v>
      </c>
      <c r="B59" s="11477">
        <v>61</v>
      </c>
      <c r="C59" s="11477" t="s">
        <v>2945</v>
      </c>
      <c r="D59" s="11479">
        <v>3</v>
      </c>
      <c r="E59" s="11470" t="s">
        <v>2893</v>
      </c>
      <c r="F59" s="11473"/>
      <c r="G59" s="11474"/>
      <c r="H59" s="11474"/>
      <c r="I59" s="11474"/>
      <c r="J59" s="11474"/>
      <c r="K59" s="11474"/>
      <c r="L59" s="11474"/>
      <c r="M59" s="11474"/>
      <c r="N59" s="11474"/>
      <c r="O59" s="11474"/>
      <c r="P59" s="11474"/>
      <c r="Q59" s="11474"/>
      <c r="R59" s="11474"/>
      <c r="S59" s="11474"/>
      <c r="T59" s="11474"/>
      <c r="U59" s="11474"/>
      <c r="V59" s="11474"/>
      <c r="W59" s="11474"/>
      <c r="X59" s="11475"/>
      <c r="Y59" s="11475"/>
      <c r="Z59" s="11475"/>
      <c r="AA59" s="11475"/>
    </row>
    <row r="60" spans="1:27" ht="14.25" customHeight="1">
      <c r="A60" s="11470" t="s">
        <v>2892</v>
      </c>
      <c r="B60" s="11477">
        <v>62</v>
      </c>
      <c r="C60" s="11477" t="s">
        <v>2946</v>
      </c>
      <c r="D60" s="11470">
        <v>3</v>
      </c>
      <c r="E60" s="11470">
        <v>3</v>
      </c>
      <c r="F60" s="11473"/>
      <c r="G60" s="11474"/>
      <c r="H60" s="11474"/>
      <c r="I60" s="11474"/>
      <c r="J60" s="11474"/>
      <c r="K60" s="11474"/>
      <c r="L60" s="11474"/>
      <c r="M60" s="11474"/>
      <c r="N60" s="11474"/>
      <c r="O60" s="11474"/>
      <c r="P60" s="11474"/>
      <c r="Q60" s="11474"/>
      <c r="R60" s="11474"/>
      <c r="S60" s="11474"/>
      <c r="T60" s="11474"/>
      <c r="U60" s="11474"/>
      <c r="V60" s="11474"/>
      <c r="W60" s="11474"/>
      <c r="X60" s="11475"/>
      <c r="Y60" s="11475"/>
      <c r="Z60" s="11475"/>
      <c r="AA60" s="11475"/>
    </row>
    <row r="61" spans="1:27" ht="14.25" customHeight="1">
      <c r="A61" s="11470" t="s">
        <v>2892</v>
      </c>
      <c r="B61" s="11477">
        <v>63</v>
      </c>
      <c r="C61" s="11477" t="s">
        <v>2947</v>
      </c>
      <c r="D61" s="11470">
        <v>3</v>
      </c>
      <c r="E61" s="11470" t="s">
        <v>2893</v>
      </c>
      <c r="F61" s="11473"/>
      <c r="G61" s="11474"/>
      <c r="H61" s="11474"/>
      <c r="I61" s="11474"/>
      <c r="J61" s="11474"/>
      <c r="K61" s="11474"/>
      <c r="L61" s="11474"/>
      <c r="M61" s="11474"/>
      <c r="N61" s="11474"/>
      <c r="O61" s="11474"/>
      <c r="P61" s="11474"/>
      <c r="Q61" s="11474"/>
      <c r="R61" s="11474"/>
      <c r="S61" s="11474"/>
      <c r="T61" s="11474"/>
      <c r="U61" s="11474"/>
      <c r="V61" s="11474"/>
      <c r="W61" s="11474"/>
      <c r="X61" s="11475"/>
      <c r="Y61" s="11475"/>
      <c r="Z61" s="11475"/>
      <c r="AA61" s="11475"/>
    </row>
    <row r="62" spans="1:27" ht="14.25" customHeight="1">
      <c r="A62" s="11470" t="s">
        <v>2892</v>
      </c>
      <c r="B62" s="11477">
        <v>64</v>
      </c>
      <c r="C62" s="11477" t="s">
        <v>2948</v>
      </c>
      <c r="D62" s="11470">
        <v>3</v>
      </c>
      <c r="E62" s="11470" t="s">
        <v>2893</v>
      </c>
      <c r="F62" s="11473"/>
      <c r="G62" s="11474"/>
      <c r="H62" s="11474"/>
      <c r="I62" s="11474"/>
      <c r="J62" s="11474"/>
      <c r="K62" s="11474"/>
      <c r="L62" s="11474"/>
      <c r="M62" s="11474"/>
      <c r="N62" s="11474"/>
      <c r="O62" s="11474"/>
      <c r="P62" s="11474"/>
      <c r="Q62" s="11474"/>
      <c r="R62" s="11474"/>
      <c r="S62" s="11474"/>
      <c r="T62" s="11474"/>
      <c r="U62" s="11474"/>
      <c r="V62" s="11474"/>
      <c r="W62" s="11474"/>
      <c r="X62" s="11475"/>
      <c r="Y62" s="11475"/>
      <c r="Z62" s="11475"/>
      <c r="AA62" s="11475"/>
    </row>
    <row r="63" spans="1:27" ht="14.25" customHeight="1">
      <c r="A63" s="11470" t="s">
        <v>2892</v>
      </c>
      <c r="B63" s="11477">
        <v>65</v>
      </c>
      <c r="C63" s="11477" t="s">
        <v>2949</v>
      </c>
      <c r="D63" s="11470">
        <v>3</v>
      </c>
      <c r="E63" s="11471" t="s">
        <v>2893</v>
      </c>
      <c r="F63" s="11473"/>
      <c r="G63" s="11474"/>
      <c r="H63" s="11474"/>
      <c r="I63" s="11474"/>
      <c r="J63" s="11474"/>
      <c r="K63" s="11474"/>
      <c r="L63" s="11474"/>
      <c r="M63" s="11474"/>
      <c r="N63" s="11474"/>
      <c r="O63" s="11474"/>
      <c r="P63" s="11474"/>
      <c r="Q63" s="11474"/>
      <c r="R63" s="11474"/>
      <c r="S63" s="11474"/>
      <c r="T63" s="11474"/>
      <c r="U63" s="11474"/>
      <c r="V63" s="11474"/>
      <c r="W63" s="11474"/>
      <c r="X63" s="11475"/>
      <c r="Y63" s="11475"/>
      <c r="Z63" s="11475"/>
      <c r="AA63" s="11475"/>
    </row>
    <row r="64" spans="1:27" ht="14.25" customHeight="1">
      <c r="A64" s="11470" t="s">
        <v>2892</v>
      </c>
      <c r="B64" s="11477">
        <v>66</v>
      </c>
      <c r="C64" s="11477" t="s">
        <v>2950</v>
      </c>
      <c r="D64" s="11470">
        <v>3</v>
      </c>
      <c r="E64" s="11471" t="s">
        <v>2893</v>
      </c>
      <c r="F64" s="11473"/>
      <c r="G64" s="11474"/>
      <c r="H64" s="11474"/>
      <c r="I64" s="11474"/>
      <c r="J64" s="11474"/>
      <c r="K64" s="11474"/>
      <c r="L64" s="11474"/>
      <c r="M64" s="11474"/>
      <c r="N64" s="11474"/>
      <c r="O64" s="11474"/>
      <c r="P64" s="11474"/>
      <c r="Q64" s="11474"/>
      <c r="R64" s="11474"/>
      <c r="S64" s="11474"/>
      <c r="T64" s="11474"/>
      <c r="U64" s="11474"/>
      <c r="V64" s="11474"/>
      <c r="W64" s="11474"/>
      <c r="X64" s="11475"/>
      <c r="Y64" s="11475"/>
      <c r="Z64" s="11475"/>
      <c r="AA64" s="11475"/>
    </row>
    <row r="65" spans="1:27" ht="14.25" customHeight="1">
      <c r="A65" s="11470" t="s">
        <v>2892</v>
      </c>
      <c r="B65" s="11477">
        <v>67</v>
      </c>
      <c r="C65" s="11477" t="s">
        <v>2951</v>
      </c>
      <c r="D65" s="11470">
        <v>4</v>
      </c>
      <c r="E65" s="11471" t="s">
        <v>2893</v>
      </c>
      <c r="F65" s="11473"/>
      <c r="G65" s="11474"/>
      <c r="H65" s="11474"/>
      <c r="I65" s="11474"/>
      <c r="J65" s="11474"/>
      <c r="K65" s="11474"/>
      <c r="L65" s="11474"/>
      <c r="M65" s="11474"/>
      <c r="N65" s="11474"/>
      <c r="O65" s="11474"/>
      <c r="P65" s="11474"/>
      <c r="Q65" s="11474"/>
      <c r="R65" s="11474"/>
      <c r="S65" s="11474"/>
      <c r="T65" s="11474"/>
      <c r="U65" s="11474"/>
      <c r="V65" s="11474"/>
      <c r="W65" s="11474"/>
      <c r="X65" s="11475"/>
      <c r="Y65" s="11475"/>
      <c r="Z65" s="11475"/>
      <c r="AA65" s="11475"/>
    </row>
    <row r="66" spans="1:27" ht="14.25" customHeight="1">
      <c r="A66" s="11470" t="s">
        <v>2892</v>
      </c>
      <c r="B66" s="11477">
        <v>68</v>
      </c>
      <c r="C66" s="11477" t="s">
        <v>2952</v>
      </c>
      <c r="D66" s="11470">
        <v>3</v>
      </c>
      <c r="E66" s="11471" t="s">
        <v>2893</v>
      </c>
      <c r="F66" s="11473"/>
      <c r="G66" s="11474"/>
      <c r="H66" s="11474"/>
      <c r="I66" s="11474"/>
      <c r="J66" s="11474"/>
      <c r="K66" s="11474"/>
      <c r="L66" s="11474"/>
      <c r="M66" s="11474"/>
      <c r="N66" s="11474"/>
      <c r="O66" s="11474"/>
      <c r="P66" s="11474"/>
      <c r="Q66" s="11474"/>
      <c r="R66" s="11474"/>
      <c r="S66" s="11474"/>
      <c r="T66" s="11474"/>
      <c r="U66" s="11474"/>
      <c r="V66" s="11474"/>
      <c r="W66" s="11474"/>
      <c r="X66" s="11475"/>
      <c r="Y66" s="11475"/>
      <c r="Z66" s="11475"/>
      <c r="AA66" s="11475"/>
    </row>
    <row r="67" spans="1:27" ht="14.25" customHeight="1">
      <c r="A67" s="11470" t="s">
        <v>2892</v>
      </c>
      <c r="B67" s="11477">
        <v>69</v>
      </c>
      <c r="C67" s="11477" t="s">
        <v>2953</v>
      </c>
      <c r="D67" s="11470">
        <v>3</v>
      </c>
      <c r="E67" s="11471" t="s">
        <v>2893</v>
      </c>
      <c r="F67" s="11473"/>
      <c r="G67" s="11474"/>
      <c r="H67" s="11474"/>
      <c r="I67" s="11474"/>
      <c r="J67" s="11474"/>
      <c r="K67" s="11474"/>
      <c r="L67" s="11474"/>
      <c r="M67" s="11474"/>
      <c r="N67" s="11474"/>
      <c r="O67" s="11474"/>
      <c r="P67" s="11474"/>
      <c r="Q67" s="11474"/>
      <c r="R67" s="11474"/>
      <c r="S67" s="11474"/>
      <c r="T67" s="11474"/>
      <c r="U67" s="11474"/>
      <c r="V67" s="11474"/>
      <c r="W67" s="11474"/>
      <c r="X67" s="11475"/>
      <c r="Y67" s="11475"/>
      <c r="Z67" s="11475"/>
      <c r="AA67" s="11475"/>
    </row>
    <row r="68" spans="1:27" ht="14.25" customHeight="1">
      <c r="A68" s="11470" t="s">
        <v>2892</v>
      </c>
      <c r="B68" s="11477">
        <v>70</v>
      </c>
      <c r="C68" s="11477" t="s">
        <v>2954</v>
      </c>
      <c r="D68" s="11470">
        <v>4</v>
      </c>
      <c r="E68" s="11471" t="s">
        <v>2893</v>
      </c>
      <c r="F68" s="11473"/>
      <c r="G68" s="11474"/>
      <c r="H68" s="11474"/>
      <c r="I68" s="11474"/>
      <c r="J68" s="11474"/>
      <c r="K68" s="11474"/>
      <c r="L68" s="11474"/>
      <c r="M68" s="11474"/>
      <c r="N68" s="11474"/>
      <c r="O68" s="11474"/>
      <c r="P68" s="11474"/>
      <c r="Q68" s="11474"/>
      <c r="R68" s="11474"/>
      <c r="S68" s="11474"/>
      <c r="T68" s="11474"/>
      <c r="U68" s="11474"/>
      <c r="V68" s="11474"/>
      <c r="W68" s="11474"/>
      <c r="X68" s="11475"/>
      <c r="Y68" s="11475"/>
      <c r="Z68" s="11475"/>
      <c r="AA68" s="11475"/>
    </row>
    <row r="69" spans="1:27" ht="14.25" customHeight="1">
      <c r="A69" s="11470" t="s">
        <v>2892</v>
      </c>
      <c r="B69" s="11477">
        <v>71</v>
      </c>
      <c r="C69" s="11477" t="s">
        <v>2955</v>
      </c>
      <c r="D69" s="11470">
        <v>4</v>
      </c>
      <c r="E69" s="11471" t="s">
        <v>2893</v>
      </c>
      <c r="F69" s="11473"/>
      <c r="G69" s="11474"/>
      <c r="H69" s="11474"/>
      <c r="I69" s="11474"/>
      <c r="J69" s="11474"/>
      <c r="K69" s="11474"/>
      <c r="L69" s="11474"/>
      <c r="M69" s="11474"/>
      <c r="N69" s="11474"/>
      <c r="O69" s="11474"/>
      <c r="P69" s="11474"/>
      <c r="Q69" s="11474"/>
      <c r="R69" s="11474"/>
      <c r="S69" s="11474"/>
      <c r="T69" s="11474"/>
      <c r="U69" s="11474"/>
      <c r="V69" s="11474"/>
      <c r="W69" s="11474"/>
      <c r="X69" s="11475"/>
      <c r="Y69" s="11475"/>
      <c r="Z69" s="11475"/>
      <c r="AA69" s="11475"/>
    </row>
    <row r="70" spans="1:27" ht="14.25" customHeight="1">
      <c r="A70" s="11470" t="s">
        <v>2892</v>
      </c>
      <c r="B70" s="11477">
        <v>72</v>
      </c>
      <c r="C70" s="11477" t="s">
        <v>2956</v>
      </c>
      <c r="D70" s="11470">
        <v>2</v>
      </c>
      <c r="E70" s="11471" t="s">
        <v>2893</v>
      </c>
      <c r="F70" s="11473"/>
      <c r="G70" s="11474"/>
      <c r="H70" s="11474"/>
      <c r="I70" s="11474"/>
      <c r="J70" s="11474"/>
      <c r="K70" s="11474"/>
      <c r="L70" s="11474"/>
      <c r="M70" s="11474"/>
      <c r="N70" s="11474"/>
      <c r="O70" s="11474"/>
      <c r="P70" s="11474"/>
      <c r="Q70" s="11474"/>
      <c r="R70" s="11474"/>
      <c r="S70" s="11474"/>
      <c r="T70" s="11474"/>
      <c r="U70" s="11474"/>
      <c r="V70" s="11474"/>
      <c r="W70" s="11474"/>
      <c r="X70" s="11475"/>
      <c r="Y70" s="11475"/>
      <c r="Z70" s="11475"/>
      <c r="AA70" s="11475"/>
    </row>
    <row r="71" spans="1:27" ht="14.25" customHeight="1">
      <c r="A71" s="11470" t="s">
        <v>2892</v>
      </c>
      <c r="B71" s="11477">
        <v>73</v>
      </c>
      <c r="C71" s="11477" t="s">
        <v>3019</v>
      </c>
      <c r="D71" s="11470">
        <v>2</v>
      </c>
      <c r="E71" s="11471" t="s">
        <v>2893</v>
      </c>
      <c r="F71" s="11473"/>
      <c r="G71" s="11474"/>
      <c r="H71" s="11474"/>
      <c r="I71" s="11474"/>
      <c r="J71" s="11474"/>
      <c r="K71" s="11474"/>
      <c r="L71" s="11474"/>
      <c r="M71" s="11474"/>
      <c r="N71" s="11474"/>
      <c r="O71" s="11474"/>
      <c r="P71" s="11474"/>
      <c r="Q71" s="11474"/>
      <c r="R71" s="11474"/>
      <c r="S71" s="11474"/>
      <c r="T71" s="11474"/>
      <c r="U71" s="11474"/>
      <c r="V71" s="11474"/>
      <c r="W71" s="11474"/>
      <c r="X71" s="11475"/>
      <c r="Y71" s="11475"/>
      <c r="Z71" s="11475"/>
      <c r="AA71" s="11475"/>
    </row>
    <row r="72" spans="1:27" ht="14.25" customHeight="1">
      <c r="A72" s="11470" t="s">
        <v>2892</v>
      </c>
      <c r="B72" s="11477">
        <v>74</v>
      </c>
      <c r="C72" s="11477" t="s">
        <v>2957</v>
      </c>
      <c r="D72" s="11470">
        <v>3</v>
      </c>
      <c r="E72" s="11471" t="s">
        <v>2893</v>
      </c>
      <c r="F72" s="11473"/>
      <c r="G72" s="11474"/>
      <c r="H72" s="11474"/>
      <c r="I72" s="11474"/>
      <c r="J72" s="11474"/>
      <c r="K72" s="11474"/>
      <c r="L72" s="11474"/>
      <c r="M72" s="11474"/>
      <c r="N72" s="11474"/>
      <c r="O72" s="11474"/>
      <c r="P72" s="11474"/>
      <c r="Q72" s="11474"/>
      <c r="R72" s="11474"/>
      <c r="S72" s="11474"/>
      <c r="T72" s="11474"/>
      <c r="U72" s="11474"/>
      <c r="V72" s="11474"/>
      <c r="W72" s="11474"/>
      <c r="X72" s="11475"/>
      <c r="Y72" s="11475"/>
      <c r="Z72" s="11475"/>
      <c r="AA72" s="11475"/>
    </row>
    <row r="73" spans="1:27" ht="14.25" customHeight="1">
      <c r="A73" s="11470" t="s">
        <v>2892</v>
      </c>
      <c r="B73" s="11477">
        <v>75</v>
      </c>
      <c r="C73" s="11477" t="s">
        <v>2958</v>
      </c>
      <c r="D73" s="11470">
        <v>2</v>
      </c>
      <c r="E73" s="11471">
        <v>2</v>
      </c>
      <c r="F73" s="11473"/>
      <c r="G73" s="11474"/>
      <c r="H73" s="11474"/>
      <c r="I73" s="11474"/>
      <c r="J73" s="11474"/>
      <c r="K73" s="11474"/>
      <c r="L73" s="11474"/>
      <c r="M73" s="11474"/>
      <c r="N73" s="11474"/>
      <c r="O73" s="11474"/>
      <c r="P73" s="11474"/>
      <c r="Q73" s="11474"/>
      <c r="R73" s="11474"/>
      <c r="S73" s="11474"/>
      <c r="T73" s="11474"/>
      <c r="U73" s="11474"/>
      <c r="V73" s="11474"/>
      <c r="W73" s="11474"/>
      <c r="X73" s="11475"/>
      <c r="Y73" s="11475"/>
      <c r="Z73" s="11475"/>
      <c r="AA73" s="11475"/>
    </row>
    <row r="74" spans="1:27" ht="14.25" customHeight="1">
      <c r="A74" s="11470" t="s">
        <v>2892</v>
      </c>
      <c r="B74" s="11477">
        <v>76</v>
      </c>
      <c r="C74" s="11477" t="s">
        <v>2959</v>
      </c>
      <c r="D74" s="11470">
        <v>4</v>
      </c>
      <c r="E74" s="11471" t="s">
        <v>2893</v>
      </c>
      <c r="F74" s="11473"/>
      <c r="G74" s="11474"/>
      <c r="H74" s="11474"/>
      <c r="I74" s="11474"/>
      <c r="J74" s="11474"/>
      <c r="K74" s="11474"/>
      <c r="L74" s="11474"/>
      <c r="M74" s="11474"/>
      <c r="N74" s="11474"/>
      <c r="O74" s="11474"/>
      <c r="P74" s="11474"/>
      <c r="Q74" s="11474"/>
      <c r="R74" s="11474"/>
      <c r="S74" s="11474"/>
      <c r="T74" s="11474"/>
      <c r="U74" s="11474"/>
      <c r="V74" s="11474"/>
      <c r="W74" s="11474"/>
      <c r="X74" s="11475"/>
      <c r="Y74" s="11475"/>
      <c r="Z74" s="11475"/>
      <c r="AA74" s="11475"/>
    </row>
    <row r="75" spans="1:27" ht="14.25" customHeight="1">
      <c r="A75" s="11470" t="s">
        <v>2892</v>
      </c>
      <c r="B75" s="11477">
        <v>77</v>
      </c>
      <c r="C75" s="11477" t="s">
        <v>2960</v>
      </c>
      <c r="D75" s="11470">
        <v>3</v>
      </c>
      <c r="E75" s="11471" t="s">
        <v>2893</v>
      </c>
      <c r="F75" s="11473"/>
      <c r="G75" s="11474"/>
      <c r="H75" s="11474"/>
      <c r="I75" s="11474"/>
      <c r="J75" s="11474"/>
      <c r="K75" s="11474"/>
      <c r="L75" s="11474"/>
      <c r="M75" s="11474"/>
      <c r="N75" s="11474"/>
      <c r="O75" s="11474"/>
      <c r="P75" s="11474"/>
      <c r="Q75" s="11474"/>
      <c r="R75" s="11474"/>
      <c r="S75" s="11474"/>
      <c r="T75" s="11474"/>
      <c r="U75" s="11474"/>
      <c r="V75" s="11474"/>
      <c r="W75" s="11474"/>
      <c r="X75" s="11475"/>
      <c r="Y75" s="11475"/>
      <c r="Z75" s="11475"/>
      <c r="AA75" s="11475"/>
    </row>
    <row r="76" spans="1:27" ht="14.25" customHeight="1">
      <c r="A76" s="11470" t="s">
        <v>2892</v>
      </c>
      <c r="B76" s="11477">
        <v>78</v>
      </c>
      <c r="C76" s="11477" t="s">
        <v>2961</v>
      </c>
      <c r="D76" s="11470">
        <v>3</v>
      </c>
      <c r="E76" s="11471" t="s">
        <v>2893</v>
      </c>
      <c r="F76" s="11473"/>
      <c r="G76" s="11474"/>
      <c r="H76" s="11474"/>
      <c r="I76" s="11474"/>
      <c r="J76" s="11474"/>
      <c r="K76" s="11474"/>
      <c r="L76" s="11474"/>
      <c r="M76" s="11474"/>
      <c r="N76" s="11474"/>
      <c r="O76" s="11474"/>
      <c r="P76" s="11474"/>
      <c r="Q76" s="11474"/>
      <c r="R76" s="11474"/>
      <c r="S76" s="11474"/>
      <c r="T76" s="11474"/>
      <c r="U76" s="11474"/>
      <c r="V76" s="11474"/>
      <c r="W76" s="11474"/>
      <c r="X76" s="11475"/>
      <c r="Y76" s="11475"/>
      <c r="Z76" s="11475"/>
      <c r="AA76" s="11475"/>
    </row>
    <row r="77" spans="1:27" ht="14.25" customHeight="1">
      <c r="A77" s="11470" t="s">
        <v>2892</v>
      </c>
      <c r="B77" s="11477">
        <v>79</v>
      </c>
      <c r="C77" s="11477" t="s">
        <v>2962</v>
      </c>
      <c r="D77" s="11470">
        <v>2</v>
      </c>
      <c r="E77" s="11471" t="s">
        <v>2893</v>
      </c>
      <c r="F77" s="11473"/>
      <c r="G77" s="11474"/>
      <c r="H77" s="11474"/>
      <c r="I77" s="11474"/>
      <c r="J77" s="11474"/>
      <c r="K77" s="11474"/>
      <c r="L77" s="11474"/>
      <c r="M77" s="11474"/>
      <c r="N77" s="11474"/>
      <c r="O77" s="11474"/>
      <c r="P77" s="11474"/>
      <c r="Q77" s="11474"/>
      <c r="R77" s="11474"/>
      <c r="S77" s="11474"/>
      <c r="T77" s="11474"/>
      <c r="U77" s="11474"/>
      <c r="V77" s="11474"/>
      <c r="W77" s="11474"/>
      <c r="X77" s="11475"/>
      <c r="Y77" s="11475"/>
      <c r="Z77" s="11475"/>
      <c r="AA77" s="11475"/>
    </row>
    <row r="78" spans="1:27" ht="14.25" customHeight="1">
      <c r="A78" s="11470" t="s">
        <v>2892</v>
      </c>
      <c r="B78" s="11477">
        <v>80</v>
      </c>
      <c r="C78" s="11477" t="s">
        <v>2963</v>
      </c>
      <c r="D78" s="11470">
        <v>3</v>
      </c>
      <c r="E78" s="11471" t="s">
        <v>2893</v>
      </c>
      <c r="F78" s="11473"/>
      <c r="G78" s="11474"/>
      <c r="H78" s="11474"/>
      <c r="I78" s="11474"/>
      <c r="J78" s="11474"/>
      <c r="K78" s="11474"/>
      <c r="L78" s="11474"/>
      <c r="M78" s="11474"/>
      <c r="N78" s="11474"/>
      <c r="O78" s="11474"/>
      <c r="P78" s="11474"/>
      <c r="Q78" s="11474"/>
      <c r="R78" s="11474"/>
      <c r="S78" s="11474"/>
      <c r="T78" s="11474"/>
      <c r="U78" s="11474"/>
      <c r="V78" s="11474"/>
      <c r="W78" s="11474"/>
      <c r="X78" s="11475"/>
      <c r="Y78" s="11475"/>
      <c r="Z78" s="11475"/>
      <c r="AA78" s="11475"/>
    </row>
    <row r="79" spans="1:27" ht="14.25" customHeight="1">
      <c r="A79" s="11470" t="s">
        <v>2892</v>
      </c>
      <c r="B79" s="11477">
        <v>81</v>
      </c>
      <c r="C79" s="11477" t="s">
        <v>2964</v>
      </c>
      <c r="D79" s="11470">
        <v>3</v>
      </c>
      <c r="E79" s="11471" t="s">
        <v>2893</v>
      </c>
      <c r="F79" s="11473"/>
      <c r="G79" s="11474"/>
      <c r="H79" s="11474"/>
      <c r="I79" s="11474"/>
      <c r="J79" s="11474"/>
      <c r="K79" s="11474"/>
      <c r="L79" s="11474"/>
      <c r="M79" s="11474"/>
      <c r="N79" s="11474"/>
      <c r="O79" s="11474"/>
      <c r="P79" s="11474"/>
      <c r="Q79" s="11474"/>
      <c r="R79" s="11474"/>
      <c r="S79" s="11474"/>
      <c r="T79" s="11474"/>
      <c r="U79" s="11474"/>
      <c r="V79" s="11474"/>
      <c r="W79" s="11474"/>
      <c r="X79" s="11475"/>
      <c r="Y79" s="11475"/>
      <c r="Z79" s="11475"/>
      <c r="AA79" s="11475"/>
    </row>
    <row r="80" spans="1:27" ht="14.25" customHeight="1">
      <c r="A80" s="11470" t="s">
        <v>2892</v>
      </c>
      <c r="B80" s="11477">
        <v>82</v>
      </c>
      <c r="C80" s="11477" t="s">
        <v>2965</v>
      </c>
      <c r="D80" s="11470">
        <v>3</v>
      </c>
      <c r="E80" s="11471" t="s">
        <v>2893</v>
      </c>
      <c r="F80" s="11473"/>
      <c r="G80" s="11474"/>
      <c r="H80" s="11474"/>
      <c r="I80" s="11474"/>
      <c r="J80" s="11474"/>
      <c r="K80" s="11474"/>
      <c r="L80" s="11474"/>
      <c r="M80" s="11474"/>
      <c r="N80" s="11474"/>
      <c r="O80" s="11474"/>
      <c r="P80" s="11474"/>
      <c r="Q80" s="11474"/>
      <c r="R80" s="11474"/>
      <c r="S80" s="11474"/>
      <c r="T80" s="11474"/>
      <c r="U80" s="11474"/>
      <c r="V80" s="11474"/>
      <c r="W80" s="11474"/>
      <c r="X80" s="11475"/>
      <c r="Y80" s="11475"/>
      <c r="Z80" s="11475"/>
      <c r="AA80" s="11475"/>
    </row>
    <row r="81" spans="1:27" ht="14.25" customHeight="1">
      <c r="A81" s="11480"/>
      <c r="B81" s="11481"/>
      <c r="C81" s="11481"/>
      <c r="D81" s="11480"/>
      <c r="E81" s="11473"/>
      <c r="F81" s="11473"/>
      <c r="G81" s="11474"/>
      <c r="H81" s="11474"/>
      <c r="I81" s="11474"/>
      <c r="J81" s="11474"/>
      <c r="K81" s="11474"/>
      <c r="L81" s="11474"/>
      <c r="M81" s="11474"/>
      <c r="N81" s="11474"/>
      <c r="O81" s="11474"/>
      <c r="P81" s="11474"/>
      <c r="Q81" s="11474"/>
      <c r="R81" s="11474"/>
      <c r="S81" s="11474"/>
      <c r="T81" s="11474"/>
      <c r="U81" s="11474"/>
      <c r="V81" s="11474"/>
      <c r="W81" s="11474"/>
      <c r="X81" s="11475"/>
      <c r="Y81" s="11475"/>
      <c r="Z81" s="11475"/>
      <c r="AA81" s="11475"/>
    </row>
    <row r="82" spans="1:27" ht="14.25" customHeight="1">
      <c r="A82" s="11480"/>
      <c r="B82" s="11481"/>
      <c r="C82" s="11481"/>
      <c r="D82" s="11480"/>
      <c r="E82" s="11473"/>
      <c r="F82" s="11473"/>
      <c r="G82" s="11474"/>
      <c r="H82" s="11474"/>
      <c r="I82" s="11474"/>
      <c r="J82" s="11474"/>
      <c r="K82" s="11474"/>
      <c r="L82" s="11474"/>
      <c r="M82" s="11474"/>
      <c r="N82" s="11474"/>
      <c r="O82" s="11474"/>
      <c r="P82" s="11474"/>
      <c r="Q82" s="11474"/>
      <c r="R82" s="11474"/>
      <c r="S82" s="11474"/>
      <c r="T82" s="11474"/>
      <c r="U82" s="11474"/>
      <c r="V82" s="11474"/>
      <c r="W82" s="11474"/>
      <c r="X82" s="11475"/>
      <c r="Y82" s="11475"/>
      <c r="Z82" s="11475"/>
      <c r="AA82" s="11475"/>
    </row>
    <row r="83" spans="1:27" ht="14.25" customHeight="1">
      <c r="A83" s="11480"/>
      <c r="B83" s="11481"/>
      <c r="C83" s="11481"/>
      <c r="D83" s="11480"/>
      <c r="E83" s="11473"/>
      <c r="F83" s="11473"/>
      <c r="G83" s="11474"/>
      <c r="H83" s="11474"/>
      <c r="I83" s="11474"/>
      <c r="J83" s="11474"/>
      <c r="K83" s="11474"/>
      <c r="L83" s="11474"/>
      <c r="M83" s="11474"/>
      <c r="N83" s="11474"/>
      <c r="O83" s="11474"/>
      <c r="P83" s="11474"/>
      <c r="Q83" s="11474"/>
      <c r="R83" s="11474"/>
      <c r="S83" s="11474"/>
      <c r="T83" s="11474"/>
      <c r="U83" s="11474"/>
      <c r="V83" s="11474"/>
      <c r="W83" s="11474"/>
      <c r="X83" s="11475"/>
      <c r="Y83" s="11475"/>
      <c r="Z83" s="11475"/>
      <c r="AA83" s="11475"/>
    </row>
    <row r="84" spans="1:27" ht="14.25" customHeight="1">
      <c r="A84" s="11480"/>
      <c r="B84" s="11481"/>
      <c r="C84" s="11481"/>
      <c r="D84" s="11480"/>
      <c r="E84" s="11473"/>
      <c r="F84" s="11473"/>
      <c r="G84" s="11474"/>
      <c r="H84" s="11474"/>
      <c r="I84" s="11474"/>
      <c r="J84" s="11474"/>
      <c r="K84" s="11474"/>
      <c r="L84" s="11474"/>
      <c r="M84" s="11474"/>
      <c r="N84" s="11474"/>
      <c r="O84" s="11474"/>
      <c r="P84" s="11474"/>
      <c r="Q84" s="11474"/>
      <c r="R84" s="11474"/>
      <c r="S84" s="11474"/>
      <c r="T84" s="11474"/>
      <c r="U84" s="11474"/>
      <c r="V84" s="11474"/>
      <c r="W84" s="11474"/>
      <c r="X84" s="11475"/>
      <c r="Y84" s="11475"/>
      <c r="Z84" s="11475"/>
      <c r="AA84" s="11475"/>
    </row>
    <row r="85" spans="1:27" ht="14.25" customHeight="1">
      <c r="A85" s="11480"/>
      <c r="B85" s="11481"/>
      <c r="C85" s="11481"/>
      <c r="D85" s="11480"/>
      <c r="E85" s="11473"/>
      <c r="F85" s="11473"/>
      <c r="G85" s="11474"/>
      <c r="H85" s="11474"/>
      <c r="I85" s="11474"/>
      <c r="J85" s="11474"/>
      <c r="K85" s="11474"/>
      <c r="L85" s="11474"/>
      <c r="M85" s="11474"/>
      <c r="N85" s="11474"/>
      <c r="O85" s="11474"/>
      <c r="P85" s="11474"/>
      <c r="Q85" s="11474"/>
      <c r="R85" s="11474"/>
      <c r="S85" s="11474"/>
      <c r="T85" s="11474"/>
      <c r="U85" s="11474"/>
      <c r="V85" s="11474"/>
      <c r="W85" s="11474"/>
      <c r="X85" s="11475"/>
      <c r="Y85" s="11475"/>
      <c r="Z85" s="11475"/>
      <c r="AA85" s="11475"/>
    </row>
    <row r="86" spans="1:27" ht="14.25" customHeight="1">
      <c r="A86" s="11480"/>
      <c r="B86" s="11481"/>
      <c r="C86" s="11481"/>
      <c r="D86" s="11480"/>
      <c r="E86" s="11473"/>
      <c r="F86" s="11473"/>
      <c r="G86" s="11474"/>
      <c r="H86" s="11474"/>
      <c r="I86" s="11474"/>
      <c r="J86" s="11474"/>
      <c r="K86" s="11474"/>
      <c r="L86" s="11474"/>
      <c r="M86" s="11474"/>
      <c r="N86" s="11474"/>
      <c r="O86" s="11474"/>
      <c r="P86" s="11474"/>
      <c r="Q86" s="11474"/>
      <c r="R86" s="11474"/>
      <c r="S86" s="11474"/>
      <c r="T86" s="11474"/>
      <c r="U86" s="11474"/>
      <c r="V86" s="11474"/>
      <c r="W86" s="11474"/>
      <c r="X86" s="11475"/>
      <c r="Y86" s="11475"/>
      <c r="Z86" s="11475"/>
      <c r="AA86" s="11475"/>
    </row>
    <row r="87" spans="1:27" ht="14.25" customHeight="1">
      <c r="A87" s="11480"/>
      <c r="B87" s="11481"/>
      <c r="C87" s="11481"/>
      <c r="D87" s="11480"/>
      <c r="E87" s="11473"/>
      <c r="F87" s="11473"/>
      <c r="G87" s="11474"/>
      <c r="H87" s="11474"/>
      <c r="I87" s="11474"/>
      <c r="J87" s="11474"/>
      <c r="K87" s="11474"/>
      <c r="L87" s="11474"/>
      <c r="M87" s="11474"/>
      <c r="N87" s="11474"/>
      <c r="O87" s="11474"/>
      <c r="P87" s="11474"/>
      <c r="Q87" s="11474"/>
      <c r="R87" s="11474"/>
      <c r="S87" s="11474"/>
      <c r="T87" s="11474"/>
      <c r="U87" s="11474"/>
      <c r="V87" s="11474"/>
      <c r="W87" s="11474"/>
      <c r="X87" s="11475"/>
      <c r="Y87" s="11475"/>
      <c r="Z87" s="11475"/>
      <c r="AA87" s="11475"/>
    </row>
    <row r="88" spans="1:27" ht="14.25" customHeight="1">
      <c r="A88" s="11480"/>
      <c r="B88" s="11481"/>
      <c r="C88" s="11481"/>
      <c r="D88" s="11480"/>
      <c r="E88" s="11473"/>
      <c r="F88" s="11473"/>
      <c r="G88" s="11474"/>
      <c r="H88" s="11474"/>
      <c r="I88" s="11474"/>
      <c r="J88" s="11474"/>
      <c r="K88" s="11474"/>
      <c r="L88" s="11474"/>
      <c r="M88" s="11474"/>
      <c r="N88" s="11474"/>
      <c r="O88" s="11474"/>
      <c r="P88" s="11474"/>
      <c r="Q88" s="11474"/>
      <c r="R88" s="11474"/>
      <c r="S88" s="11474"/>
      <c r="T88" s="11474"/>
      <c r="U88" s="11474"/>
      <c r="V88" s="11474"/>
      <c r="W88" s="11474"/>
      <c r="X88" s="11475"/>
      <c r="Y88" s="11475"/>
      <c r="Z88" s="11475"/>
      <c r="AA88" s="11475"/>
    </row>
    <row r="89" spans="1:27" ht="14.25" customHeight="1">
      <c r="A89" s="11480"/>
      <c r="B89" s="11481"/>
      <c r="C89" s="11481"/>
      <c r="D89" s="11480"/>
      <c r="E89" s="11473"/>
      <c r="F89" s="11473"/>
      <c r="G89" s="11474"/>
      <c r="H89" s="11474"/>
      <c r="I89" s="11474"/>
      <c r="J89" s="11474"/>
      <c r="K89" s="11474"/>
      <c r="L89" s="11474"/>
      <c r="M89" s="11474"/>
      <c r="N89" s="11474"/>
      <c r="O89" s="11474"/>
      <c r="P89" s="11474"/>
      <c r="Q89" s="11474"/>
      <c r="R89" s="11474"/>
      <c r="S89" s="11474"/>
      <c r="T89" s="11474"/>
      <c r="U89" s="11474"/>
      <c r="V89" s="11474"/>
      <c r="W89" s="11474"/>
      <c r="X89" s="11475"/>
      <c r="Y89" s="11475"/>
      <c r="Z89" s="11475"/>
      <c r="AA89" s="11475"/>
    </row>
    <row r="90" spans="1:27" ht="14.25" customHeight="1">
      <c r="A90" s="11480"/>
      <c r="B90" s="11481"/>
      <c r="C90" s="11481"/>
      <c r="D90" s="11480"/>
      <c r="E90" s="11473"/>
      <c r="F90" s="11473"/>
      <c r="G90" s="11474"/>
      <c r="H90" s="11474"/>
      <c r="I90" s="11474"/>
      <c r="J90" s="11474"/>
      <c r="K90" s="11474"/>
      <c r="L90" s="11474"/>
      <c r="M90" s="11474"/>
      <c r="N90" s="11474"/>
      <c r="O90" s="11474"/>
      <c r="P90" s="11474"/>
      <c r="Q90" s="11474"/>
      <c r="R90" s="11474"/>
      <c r="S90" s="11474"/>
      <c r="T90" s="11474"/>
      <c r="U90" s="11474"/>
      <c r="V90" s="11474"/>
      <c r="W90" s="11474"/>
      <c r="X90" s="11475"/>
      <c r="Y90" s="11475"/>
      <c r="Z90" s="11475"/>
      <c r="AA90" s="11475"/>
    </row>
    <row r="91" spans="1:27" ht="14.25" customHeight="1">
      <c r="A91" s="11480"/>
      <c r="B91" s="11481"/>
      <c r="C91" s="11481"/>
      <c r="D91" s="11480"/>
      <c r="E91" s="11473"/>
      <c r="F91" s="11473"/>
      <c r="G91" s="11474"/>
      <c r="H91" s="11474"/>
      <c r="I91" s="11474"/>
      <c r="J91" s="11474"/>
      <c r="K91" s="11474"/>
      <c r="L91" s="11474"/>
      <c r="M91" s="11474"/>
      <c r="N91" s="11474"/>
      <c r="O91" s="11474"/>
      <c r="P91" s="11474"/>
      <c r="Q91" s="11474"/>
      <c r="R91" s="11474"/>
      <c r="S91" s="11474"/>
      <c r="T91" s="11474"/>
      <c r="U91" s="11474"/>
      <c r="V91" s="11474"/>
      <c r="W91" s="11474"/>
      <c r="X91" s="11475"/>
      <c r="Y91" s="11475"/>
      <c r="Z91" s="11475"/>
      <c r="AA91" s="11475"/>
    </row>
    <row r="92" spans="1:27" ht="14.25" customHeight="1">
      <c r="A92" s="11480"/>
      <c r="B92" s="11481"/>
      <c r="C92" s="11481"/>
      <c r="D92" s="11480"/>
      <c r="E92" s="11473"/>
      <c r="F92" s="11473"/>
      <c r="G92" s="11474"/>
      <c r="H92" s="11474"/>
      <c r="I92" s="11474"/>
      <c r="J92" s="11474"/>
      <c r="K92" s="11474"/>
      <c r="L92" s="11474"/>
      <c r="M92" s="11474"/>
      <c r="N92" s="11474"/>
      <c r="O92" s="11474"/>
      <c r="P92" s="11474"/>
      <c r="Q92" s="11474"/>
      <c r="R92" s="11474"/>
      <c r="S92" s="11474"/>
      <c r="T92" s="11474"/>
      <c r="U92" s="11474"/>
      <c r="V92" s="11474"/>
      <c r="W92" s="11474"/>
      <c r="X92" s="11475"/>
      <c r="Y92" s="11475"/>
      <c r="Z92" s="11475"/>
      <c r="AA92" s="11475"/>
    </row>
    <row r="93" spans="1:27" ht="14.25" customHeight="1">
      <c r="A93" s="11480"/>
      <c r="B93" s="11481"/>
      <c r="C93" s="11481"/>
      <c r="D93" s="11480"/>
      <c r="E93" s="11473"/>
      <c r="F93" s="11473"/>
      <c r="G93" s="11474"/>
      <c r="H93" s="11474"/>
      <c r="I93" s="11474"/>
      <c r="J93" s="11474"/>
      <c r="K93" s="11474"/>
      <c r="L93" s="11474"/>
      <c r="M93" s="11474"/>
      <c r="N93" s="11474"/>
      <c r="O93" s="11474"/>
      <c r="P93" s="11474"/>
      <c r="Q93" s="11474"/>
      <c r="R93" s="11474"/>
      <c r="S93" s="11474"/>
      <c r="T93" s="11474"/>
      <c r="U93" s="11474"/>
      <c r="V93" s="11474"/>
      <c r="W93" s="11474"/>
      <c r="X93" s="11475"/>
      <c r="Y93" s="11475"/>
      <c r="Z93" s="11475"/>
      <c r="AA93" s="11475"/>
    </row>
    <row r="94" spans="1:27" ht="14.25" customHeight="1">
      <c r="A94" s="11480"/>
      <c r="B94" s="11481"/>
      <c r="C94" s="11481"/>
      <c r="D94" s="11480"/>
      <c r="E94" s="11473"/>
      <c r="F94" s="11473"/>
      <c r="G94" s="11474"/>
      <c r="H94" s="11474"/>
      <c r="I94" s="11474"/>
      <c r="J94" s="11474"/>
      <c r="K94" s="11474"/>
      <c r="L94" s="11474"/>
      <c r="M94" s="11474"/>
      <c r="N94" s="11474"/>
      <c r="O94" s="11474"/>
      <c r="P94" s="11474"/>
      <c r="Q94" s="11474"/>
      <c r="R94" s="11474"/>
      <c r="S94" s="11474"/>
      <c r="T94" s="11474"/>
      <c r="U94" s="11474"/>
      <c r="V94" s="11474"/>
      <c r="W94" s="11474"/>
      <c r="X94" s="11475"/>
      <c r="Y94" s="11475"/>
      <c r="Z94" s="11475"/>
      <c r="AA94" s="11475"/>
    </row>
    <row r="95" spans="1:27" ht="14.25" customHeight="1">
      <c r="A95" s="11480"/>
      <c r="B95" s="11481"/>
      <c r="C95" s="11481"/>
      <c r="D95" s="11480"/>
      <c r="E95" s="11473"/>
      <c r="F95" s="11473"/>
      <c r="G95" s="11474"/>
      <c r="H95" s="11474"/>
      <c r="I95" s="11474"/>
      <c r="J95" s="11474"/>
      <c r="K95" s="11474"/>
      <c r="L95" s="11474"/>
      <c r="M95" s="11474"/>
      <c r="N95" s="11474"/>
      <c r="O95" s="11474"/>
      <c r="P95" s="11474"/>
      <c r="Q95" s="11474"/>
      <c r="R95" s="11474"/>
      <c r="S95" s="11474"/>
      <c r="T95" s="11474"/>
      <c r="U95" s="11474"/>
      <c r="V95" s="11474"/>
      <c r="W95" s="11474"/>
      <c r="X95" s="11475"/>
      <c r="Y95" s="11475"/>
      <c r="Z95" s="11475"/>
      <c r="AA95" s="11475"/>
    </row>
    <row r="96" spans="1:27" ht="14.25" customHeight="1">
      <c r="A96" s="11480"/>
      <c r="B96" s="11481"/>
      <c r="C96" s="11481"/>
      <c r="D96" s="11480"/>
      <c r="E96" s="11473"/>
      <c r="F96" s="11473"/>
      <c r="G96" s="11474"/>
      <c r="H96" s="11474"/>
      <c r="I96" s="11474"/>
      <c r="J96" s="11474"/>
      <c r="K96" s="11474"/>
      <c r="L96" s="11474"/>
      <c r="M96" s="11474"/>
      <c r="N96" s="11474"/>
      <c r="O96" s="11474"/>
      <c r="P96" s="11474"/>
      <c r="Q96" s="11474"/>
      <c r="R96" s="11474"/>
      <c r="S96" s="11474"/>
      <c r="T96" s="11474"/>
      <c r="U96" s="11474"/>
      <c r="V96" s="11474"/>
      <c r="W96" s="11474"/>
      <c r="X96" s="11475"/>
      <c r="Y96" s="11475"/>
      <c r="Z96" s="11475"/>
      <c r="AA96" s="11475"/>
    </row>
    <row r="97" spans="1:27" ht="14.25" customHeight="1">
      <c r="A97" s="11480"/>
      <c r="B97" s="11481"/>
      <c r="C97" s="11481"/>
      <c r="D97" s="11480"/>
      <c r="E97" s="11473"/>
      <c r="F97" s="11473"/>
      <c r="G97" s="11474"/>
      <c r="H97" s="11474"/>
      <c r="I97" s="11474"/>
      <c r="J97" s="11474"/>
      <c r="K97" s="11474"/>
      <c r="L97" s="11474"/>
      <c r="M97" s="11474"/>
      <c r="N97" s="11474"/>
      <c r="O97" s="11474"/>
      <c r="P97" s="11474"/>
      <c r="Q97" s="11474"/>
      <c r="R97" s="11474"/>
      <c r="S97" s="11474"/>
      <c r="T97" s="11474"/>
      <c r="U97" s="11474"/>
      <c r="V97" s="11474"/>
      <c r="W97" s="11474"/>
      <c r="X97" s="11475"/>
      <c r="Y97" s="11475"/>
      <c r="Z97" s="11475"/>
      <c r="AA97" s="11475"/>
    </row>
    <row r="98" spans="1:27" ht="14.25" customHeight="1">
      <c r="A98" s="11480"/>
      <c r="B98" s="11481"/>
      <c r="C98" s="11481"/>
      <c r="D98" s="11480"/>
      <c r="E98" s="11473"/>
      <c r="F98" s="11473"/>
      <c r="G98" s="11474"/>
      <c r="H98" s="11474"/>
      <c r="I98" s="11474"/>
      <c r="J98" s="11474"/>
      <c r="K98" s="11474"/>
      <c r="L98" s="11474"/>
      <c r="M98" s="11474"/>
      <c r="N98" s="11474"/>
      <c r="O98" s="11474"/>
      <c r="P98" s="11474"/>
      <c r="Q98" s="11474"/>
      <c r="R98" s="11474"/>
      <c r="S98" s="11474"/>
      <c r="T98" s="11474"/>
      <c r="U98" s="11474"/>
      <c r="V98" s="11474"/>
      <c r="W98" s="11474"/>
      <c r="X98" s="11475"/>
      <c r="Y98" s="11475"/>
      <c r="Z98" s="11475"/>
      <c r="AA98" s="11475"/>
    </row>
    <row r="99" spans="1:27" ht="14.25" customHeight="1">
      <c r="A99" s="11480"/>
      <c r="B99" s="11481"/>
      <c r="C99" s="11481"/>
      <c r="D99" s="11480"/>
      <c r="E99" s="11473"/>
      <c r="F99" s="11473"/>
      <c r="G99" s="11474"/>
      <c r="H99" s="11474"/>
      <c r="I99" s="11474"/>
      <c r="J99" s="11474"/>
      <c r="K99" s="11474"/>
      <c r="L99" s="11474"/>
      <c r="M99" s="11474"/>
      <c r="N99" s="11474"/>
      <c r="O99" s="11474"/>
      <c r="P99" s="11474"/>
      <c r="Q99" s="11474"/>
      <c r="R99" s="11474"/>
      <c r="S99" s="11474"/>
      <c r="T99" s="11474"/>
      <c r="U99" s="11474"/>
      <c r="V99" s="11474"/>
      <c r="W99" s="11474"/>
      <c r="X99" s="11475"/>
      <c r="Y99" s="11475"/>
      <c r="Z99" s="11475"/>
      <c r="AA99" s="11475"/>
    </row>
    <row r="100" spans="1:27" ht="14.25" customHeight="1">
      <c r="A100" s="11480"/>
      <c r="B100" s="11481"/>
      <c r="C100" s="11481"/>
      <c r="D100" s="11480"/>
      <c r="E100" s="11473"/>
      <c r="F100" s="11473"/>
      <c r="G100" s="11474"/>
      <c r="H100" s="11474"/>
      <c r="I100" s="11474"/>
      <c r="J100" s="11474"/>
      <c r="K100" s="11474"/>
      <c r="L100" s="11474"/>
      <c r="M100" s="11474"/>
      <c r="N100" s="11474"/>
      <c r="O100" s="11474"/>
      <c r="P100" s="11474"/>
      <c r="Q100" s="11474"/>
      <c r="R100" s="11474"/>
      <c r="S100" s="11474"/>
      <c r="T100" s="11474"/>
      <c r="U100" s="11474"/>
      <c r="V100" s="11474"/>
      <c r="W100" s="11474"/>
      <c r="X100" s="11475"/>
      <c r="Y100" s="11475"/>
      <c r="Z100" s="11475"/>
      <c r="AA100" s="11475"/>
    </row>
    <row r="101" spans="1:27" ht="14.25" customHeight="1">
      <c r="A101" s="11480"/>
      <c r="B101" s="11481"/>
      <c r="C101" s="11481"/>
      <c r="D101" s="11480"/>
      <c r="E101" s="11473"/>
      <c r="F101" s="11473"/>
      <c r="G101" s="11474"/>
      <c r="H101" s="11474"/>
      <c r="I101" s="11474"/>
      <c r="J101" s="11474"/>
      <c r="K101" s="11474"/>
      <c r="L101" s="11474"/>
      <c r="M101" s="11474"/>
      <c r="N101" s="11474"/>
      <c r="O101" s="11474"/>
      <c r="P101" s="11474"/>
      <c r="Q101" s="11474"/>
      <c r="R101" s="11474"/>
      <c r="S101" s="11474"/>
      <c r="T101" s="11474"/>
      <c r="U101" s="11474"/>
      <c r="V101" s="11474"/>
      <c r="W101" s="11474"/>
      <c r="X101" s="11475"/>
      <c r="Y101" s="11475"/>
      <c r="Z101" s="11475"/>
      <c r="AA101" s="11475"/>
    </row>
    <row r="102" spans="1:27" ht="14.25" customHeight="1">
      <c r="A102" s="11480"/>
      <c r="B102" s="11481"/>
      <c r="C102" s="11481"/>
      <c r="D102" s="11480"/>
      <c r="E102" s="11473"/>
      <c r="F102" s="11473"/>
      <c r="G102" s="11474"/>
      <c r="H102" s="11474"/>
      <c r="I102" s="11474"/>
      <c r="J102" s="11474"/>
      <c r="K102" s="11474"/>
      <c r="L102" s="11474"/>
      <c r="M102" s="11474"/>
      <c r="N102" s="11474"/>
      <c r="O102" s="11474"/>
      <c r="P102" s="11474"/>
      <c r="Q102" s="11474"/>
      <c r="R102" s="11474"/>
      <c r="S102" s="11474"/>
      <c r="T102" s="11474"/>
      <c r="U102" s="11474"/>
      <c r="V102" s="11474"/>
      <c r="W102" s="11474"/>
      <c r="X102" s="11475"/>
      <c r="Y102" s="11475"/>
      <c r="Z102" s="11475"/>
      <c r="AA102" s="11475"/>
    </row>
    <row r="103" spans="1:27" ht="14.25" customHeight="1">
      <c r="A103" s="11480"/>
      <c r="B103" s="11481"/>
      <c r="C103" s="11481"/>
      <c r="D103" s="11480"/>
      <c r="E103" s="11473"/>
      <c r="F103" s="11473"/>
      <c r="G103" s="11474"/>
      <c r="H103" s="11474"/>
      <c r="I103" s="11474"/>
      <c r="J103" s="11474"/>
      <c r="K103" s="11474"/>
      <c r="L103" s="11474"/>
      <c r="M103" s="11474"/>
      <c r="N103" s="11474"/>
      <c r="O103" s="11474"/>
      <c r="P103" s="11474"/>
      <c r="Q103" s="11474"/>
      <c r="R103" s="11474"/>
      <c r="S103" s="11474"/>
      <c r="T103" s="11474"/>
      <c r="U103" s="11474"/>
      <c r="V103" s="11474"/>
      <c r="W103" s="11474"/>
      <c r="X103" s="11475"/>
      <c r="Y103" s="11475"/>
      <c r="Z103" s="11475"/>
      <c r="AA103" s="11475"/>
    </row>
    <row r="104" spans="1:27" ht="14.25" customHeight="1">
      <c r="A104" s="11480"/>
      <c r="B104" s="11481"/>
      <c r="C104" s="11481"/>
      <c r="D104" s="11480"/>
      <c r="E104" s="11473"/>
      <c r="F104" s="11473"/>
      <c r="G104" s="11474"/>
      <c r="H104" s="11474"/>
      <c r="I104" s="11474"/>
      <c r="J104" s="11474"/>
      <c r="K104" s="11474"/>
      <c r="L104" s="11474"/>
      <c r="M104" s="11474"/>
      <c r="N104" s="11474"/>
      <c r="O104" s="11474"/>
      <c r="P104" s="11474"/>
      <c r="Q104" s="11474"/>
      <c r="R104" s="11474"/>
      <c r="S104" s="11474"/>
      <c r="T104" s="11474"/>
      <c r="U104" s="11474"/>
      <c r="V104" s="11474"/>
      <c r="W104" s="11474"/>
      <c r="X104" s="11475"/>
      <c r="Y104" s="11475"/>
      <c r="Z104" s="11475"/>
      <c r="AA104" s="11475"/>
    </row>
    <row r="105" spans="1:27" ht="14.25" customHeight="1">
      <c r="A105" s="11480"/>
      <c r="B105" s="11481"/>
      <c r="C105" s="11481"/>
      <c r="D105" s="11480"/>
      <c r="E105" s="11473"/>
      <c r="F105" s="11473"/>
      <c r="G105" s="11474"/>
      <c r="H105" s="11474"/>
      <c r="I105" s="11474"/>
      <c r="J105" s="11474"/>
      <c r="K105" s="11474"/>
      <c r="L105" s="11474"/>
      <c r="M105" s="11474"/>
      <c r="N105" s="11474"/>
      <c r="O105" s="11474"/>
      <c r="P105" s="11474"/>
      <c r="Q105" s="11474"/>
      <c r="R105" s="11474"/>
      <c r="S105" s="11474"/>
      <c r="T105" s="11474"/>
      <c r="U105" s="11474"/>
      <c r="V105" s="11474"/>
      <c r="W105" s="11474"/>
      <c r="X105" s="11475"/>
      <c r="Y105" s="11475"/>
      <c r="Z105" s="11475"/>
      <c r="AA105" s="11475"/>
    </row>
    <row r="106" spans="1:27" ht="14.25" customHeight="1">
      <c r="A106" s="11480"/>
      <c r="B106" s="11481"/>
      <c r="C106" s="11481"/>
      <c r="D106" s="11480"/>
      <c r="E106" s="11473"/>
      <c r="F106" s="11473"/>
      <c r="G106" s="11474"/>
      <c r="H106" s="11474"/>
      <c r="I106" s="11474"/>
      <c r="J106" s="11474"/>
      <c r="K106" s="11474"/>
      <c r="L106" s="11474"/>
      <c r="M106" s="11474"/>
      <c r="N106" s="11474"/>
      <c r="O106" s="11474"/>
      <c r="P106" s="11474"/>
      <c r="Q106" s="11474"/>
      <c r="R106" s="11474"/>
      <c r="S106" s="11474"/>
      <c r="T106" s="11474"/>
      <c r="U106" s="11474"/>
      <c r="V106" s="11474"/>
      <c r="W106" s="11474"/>
      <c r="X106" s="11475"/>
      <c r="Y106" s="11475"/>
      <c r="Z106" s="11475"/>
      <c r="AA106" s="11475"/>
    </row>
    <row r="107" spans="1:27" ht="14.25" customHeight="1">
      <c r="A107" s="11480"/>
      <c r="B107" s="11481"/>
      <c r="C107" s="11481"/>
      <c r="D107" s="11480"/>
      <c r="E107" s="11473"/>
      <c r="F107" s="11473"/>
      <c r="G107" s="11474"/>
      <c r="H107" s="11474"/>
      <c r="I107" s="11474"/>
      <c r="J107" s="11474"/>
      <c r="K107" s="11474"/>
      <c r="L107" s="11474"/>
      <c r="M107" s="11474"/>
      <c r="N107" s="11474"/>
      <c r="O107" s="11474"/>
      <c r="P107" s="11474"/>
      <c r="Q107" s="11474"/>
      <c r="R107" s="11474"/>
      <c r="S107" s="11474"/>
      <c r="T107" s="11474"/>
      <c r="U107" s="11474"/>
      <c r="V107" s="11474"/>
      <c r="W107" s="11474"/>
      <c r="X107" s="11475"/>
      <c r="Y107" s="11475"/>
      <c r="Z107" s="11475"/>
      <c r="AA107" s="11475"/>
    </row>
    <row r="108" spans="1:27" ht="14.25" customHeight="1">
      <c r="A108" s="11480"/>
      <c r="B108" s="11481"/>
      <c r="C108" s="11481"/>
      <c r="D108" s="11480"/>
      <c r="E108" s="11473"/>
      <c r="F108" s="11473"/>
      <c r="G108" s="11474"/>
      <c r="H108" s="11474"/>
      <c r="I108" s="11474"/>
      <c r="J108" s="11474"/>
      <c r="K108" s="11474"/>
      <c r="L108" s="11474"/>
      <c r="M108" s="11474"/>
      <c r="N108" s="11474"/>
      <c r="O108" s="11474"/>
      <c r="P108" s="11474"/>
      <c r="Q108" s="11474"/>
      <c r="R108" s="11474"/>
      <c r="S108" s="11474"/>
      <c r="T108" s="11474"/>
      <c r="U108" s="11474"/>
      <c r="V108" s="11474"/>
      <c r="W108" s="11474"/>
      <c r="X108" s="11475"/>
      <c r="Y108" s="11475"/>
      <c r="Z108" s="11475"/>
      <c r="AA108" s="11475"/>
    </row>
    <row r="109" spans="1:27" ht="14.25" customHeight="1">
      <c r="A109" s="11480"/>
      <c r="B109" s="11481"/>
      <c r="C109" s="11481"/>
      <c r="D109" s="11480"/>
      <c r="E109" s="11473"/>
      <c r="F109" s="11473"/>
      <c r="G109" s="11474"/>
      <c r="H109" s="11474"/>
      <c r="I109" s="11474"/>
      <c r="J109" s="11474"/>
      <c r="K109" s="11474"/>
      <c r="L109" s="11474"/>
      <c r="M109" s="11474"/>
      <c r="N109" s="11474"/>
      <c r="O109" s="11474"/>
      <c r="P109" s="11474"/>
      <c r="Q109" s="11474"/>
      <c r="R109" s="11474"/>
      <c r="S109" s="11474"/>
      <c r="T109" s="11474"/>
      <c r="U109" s="11474"/>
      <c r="V109" s="11474"/>
      <c r="W109" s="11474"/>
      <c r="X109" s="11475"/>
      <c r="Y109" s="11475"/>
      <c r="Z109" s="11475"/>
      <c r="AA109" s="11475"/>
    </row>
    <row r="110" spans="1:27" ht="14.25" customHeight="1">
      <c r="A110" s="11480"/>
      <c r="B110" s="11481"/>
      <c r="C110" s="11481"/>
      <c r="D110" s="11480"/>
      <c r="E110" s="11473"/>
      <c r="F110" s="11473"/>
      <c r="G110" s="11474"/>
      <c r="H110" s="11474"/>
      <c r="I110" s="11474"/>
      <c r="J110" s="11474"/>
      <c r="K110" s="11474"/>
      <c r="L110" s="11474"/>
      <c r="M110" s="11474"/>
      <c r="N110" s="11474"/>
      <c r="O110" s="11474"/>
      <c r="P110" s="11474"/>
      <c r="Q110" s="11474"/>
      <c r="R110" s="11474"/>
      <c r="S110" s="11474"/>
      <c r="T110" s="11474"/>
      <c r="U110" s="11474"/>
      <c r="V110" s="11474"/>
      <c r="W110" s="11474"/>
      <c r="X110" s="11475"/>
      <c r="Y110" s="11475"/>
      <c r="Z110" s="11475"/>
      <c r="AA110" s="11475"/>
    </row>
    <row r="111" spans="1:27" ht="14.25" customHeight="1">
      <c r="A111" s="11480"/>
      <c r="B111" s="11481"/>
      <c r="C111" s="11481"/>
      <c r="D111" s="11480"/>
      <c r="E111" s="11473"/>
      <c r="F111" s="11473"/>
      <c r="G111" s="11474"/>
      <c r="H111" s="11474"/>
      <c r="I111" s="11474"/>
      <c r="J111" s="11474"/>
      <c r="K111" s="11474"/>
      <c r="L111" s="11474"/>
      <c r="M111" s="11474"/>
      <c r="N111" s="11474"/>
      <c r="O111" s="11474"/>
      <c r="P111" s="11474"/>
      <c r="Q111" s="11474"/>
      <c r="R111" s="11474"/>
      <c r="S111" s="11474"/>
      <c r="T111" s="11474"/>
      <c r="U111" s="11474"/>
      <c r="V111" s="11474"/>
      <c r="W111" s="11474"/>
      <c r="X111" s="11475"/>
      <c r="Y111" s="11475"/>
      <c r="Z111" s="11475"/>
      <c r="AA111" s="11475"/>
    </row>
    <row r="112" spans="1:27" ht="14.25" customHeight="1">
      <c r="A112" s="11480"/>
      <c r="B112" s="11481"/>
      <c r="C112" s="11481"/>
      <c r="D112" s="11480"/>
      <c r="E112" s="11473"/>
      <c r="F112" s="11473"/>
      <c r="G112" s="11474"/>
      <c r="H112" s="11474"/>
      <c r="I112" s="11474"/>
      <c r="J112" s="11474"/>
      <c r="K112" s="11474"/>
      <c r="L112" s="11474"/>
      <c r="M112" s="11474"/>
      <c r="N112" s="11474"/>
      <c r="O112" s="11474"/>
      <c r="P112" s="11474"/>
      <c r="Q112" s="11474"/>
      <c r="R112" s="11474"/>
      <c r="S112" s="11474"/>
      <c r="T112" s="11474"/>
      <c r="U112" s="11474"/>
      <c r="V112" s="11474"/>
      <c r="W112" s="11474"/>
      <c r="X112" s="11475"/>
      <c r="Y112" s="11475"/>
      <c r="Z112" s="11475"/>
      <c r="AA112" s="11475"/>
    </row>
    <row r="113" spans="1:27" ht="14.25" customHeight="1">
      <c r="A113" s="11480"/>
      <c r="B113" s="11481"/>
      <c r="C113" s="11481"/>
      <c r="D113" s="11480"/>
      <c r="E113" s="11473"/>
      <c r="F113" s="11473"/>
      <c r="G113" s="11474"/>
      <c r="H113" s="11474"/>
      <c r="I113" s="11474"/>
      <c r="J113" s="11474"/>
      <c r="K113" s="11474"/>
      <c r="L113" s="11474"/>
      <c r="M113" s="11474"/>
      <c r="N113" s="11474"/>
      <c r="O113" s="11474"/>
      <c r="P113" s="11474"/>
      <c r="Q113" s="11474"/>
      <c r="R113" s="11474"/>
      <c r="S113" s="11474"/>
      <c r="T113" s="11474"/>
      <c r="U113" s="11474"/>
      <c r="V113" s="11474"/>
      <c r="W113" s="11474"/>
      <c r="X113" s="11475"/>
      <c r="Y113" s="11475"/>
      <c r="Z113" s="11475"/>
      <c r="AA113" s="11475"/>
    </row>
    <row r="114" spans="1:27" ht="14.25" customHeight="1">
      <c r="A114" s="11480"/>
      <c r="B114" s="11481"/>
      <c r="C114" s="11481"/>
      <c r="D114" s="11480"/>
      <c r="E114" s="11473"/>
      <c r="F114" s="11473"/>
      <c r="G114" s="11474"/>
      <c r="H114" s="11474"/>
      <c r="I114" s="11474"/>
      <c r="J114" s="11474"/>
      <c r="K114" s="11474"/>
      <c r="L114" s="11474"/>
      <c r="M114" s="11474"/>
      <c r="N114" s="11474"/>
      <c r="O114" s="11474"/>
      <c r="P114" s="11474"/>
      <c r="Q114" s="11474"/>
      <c r="R114" s="11474"/>
      <c r="S114" s="11474"/>
      <c r="T114" s="11474"/>
      <c r="U114" s="11474"/>
      <c r="V114" s="11474"/>
      <c r="W114" s="11474"/>
      <c r="X114" s="11475"/>
      <c r="Y114" s="11475"/>
      <c r="Z114" s="11475"/>
      <c r="AA114" s="11475"/>
    </row>
    <row r="115" spans="1:27" ht="14.25" customHeight="1">
      <c r="A115" s="11480"/>
      <c r="B115" s="11481"/>
      <c r="C115" s="11481"/>
      <c r="D115" s="11480"/>
      <c r="E115" s="11473"/>
      <c r="F115" s="11473"/>
      <c r="G115" s="11474"/>
      <c r="H115" s="11474"/>
      <c r="I115" s="11474"/>
      <c r="J115" s="11474"/>
      <c r="K115" s="11474"/>
      <c r="L115" s="11474"/>
      <c r="M115" s="11474"/>
      <c r="N115" s="11474"/>
      <c r="O115" s="11474"/>
      <c r="P115" s="11474"/>
      <c r="Q115" s="11474"/>
      <c r="R115" s="11474"/>
      <c r="S115" s="11474"/>
      <c r="T115" s="11474"/>
      <c r="U115" s="11474"/>
      <c r="V115" s="11474"/>
      <c r="W115" s="11474"/>
      <c r="X115" s="11475"/>
      <c r="Y115" s="11475"/>
      <c r="Z115" s="11475"/>
      <c r="AA115" s="11475"/>
    </row>
    <row r="116" spans="1:27" ht="14.25" customHeight="1">
      <c r="A116" s="11480"/>
      <c r="B116" s="11481"/>
      <c r="C116" s="11481"/>
      <c r="D116" s="11480"/>
      <c r="E116" s="11473"/>
      <c r="F116" s="11473"/>
      <c r="G116" s="11474"/>
      <c r="H116" s="11474"/>
      <c r="I116" s="11474"/>
      <c r="J116" s="11474"/>
      <c r="K116" s="11474"/>
      <c r="L116" s="11474"/>
      <c r="M116" s="11474"/>
      <c r="N116" s="11474"/>
      <c r="O116" s="11474"/>
      <c r="P116" s="11474"/>
      <c r="Q116" s="11474"/>
      <c r="R116" s="11474"/>
      <c r="S116" s="11474"/>
      <c r="T116" s="11474"/>
      <c r="U116" s="11474"/>
      <c r="V116" s="11474"/>
      <c r="W116" s="11474"/>
      <c r="X116" s="11475"/>
      <c r="Y116" s="11475"/>
      <c r="Z116" s="11475"/>
      <c r="AA116" s="11475"/>
    </row>
    <row r="117" spans="1:27" ht="14.25" customHeight="1">
      <c r="A117" s="11480"/>
      <c r="B117" s="11481"/>
      <c r="C117" s="11481"/>
      <c r="D117" s="11480"/>
      <c r="E117" s="11473"/>
      <c r="F117" s="11473"/>
      <c r="G117" s="11474"/>
      <c r="H117" s="11474"/>
      <c r="I117" s="11474"/>
      <c r="J117" s="11474"/>
      <c r="K117" s="11474"/>
      <c r="L117" s="11474"/>
      <c r="M117" s="11474"/>
      <c r="N117" s="11474"/>
      <c r="O117" s="11474"/>
      <c r="P117" s="11474"/>
      <c r="Q117" s="11474"/>
      <c r="R117" s="11474"/>
      <c r="S117" s="11474"/>
      <c r="T117" s="11474"/>
      <c r="U117" s="11474"/>
      <c r="V117" s="11474"/>
      <c r="W117" s="11474"/>
      <c r="X117" s="11475"/>
      <c r="Y117" s="11475"/>
      <c r="Z117" s="11475"/>
      <c r="AA117" s="11475"/>
    </row>
    <row r="118" spans="1:27" ht="14.25" customHeight="1">
      <c r="A118" s="11480"/>
      <c r="B118" s="11481"/>
      <c r="C118" s="11481"/>
      <c r="D118" s="11480"/>
      <c r="E118" s="11473"/>
      <c r="F118" s="11473"/>
      <c r="G118" s="11474"/>
      <c r="H118" s="11474"/>
      <c r="I118" s="11474"/>
      <c r="J118" s="11474"/>
      <c r="K118" s="11474"/>
      <c r="L118" s="11474"/>
      <c r="M118" s="11474"/>
      <c r="N118" s="11474"/>
      <c r="O118" s="11474"/>
      <c r="P118" s="11474"/>
      <c r="Q118" s="11474"/>
      <c r="R118" s="11474"/>
      <c r="S118" s="11474"/>
      <c r="T118" s="11474"/>
      <c r="U118" s="11474"/>
      <c r="V118" s="11474"/>
      <c r="W118" s="11474"/>
      <c r="X118" s="11475"/>
      <c r="Y118" s="11475"/>
      <c r="Z118" s="11475"/>
      <c r="AA118" s="11475"/>
    </row>
    <row r="119" spans="1:27" ht="14.25" customHeight="1">
      <c r="A119" s="11480"/>
      <c r="B119" s="11481"/>
      <c r="C119" s="11481"/>
      <c r="D119" s="11480"/>
      <c r="E119" s="11473"/>
      <c r="F119" s="11473"/>
      <c r="G119" s="11474"/>
      <c r="H119" s="11474"/>
      <c r="I119" s="11474"/>
      <c r="J119" s="11474"/>
      <c r="K119" s="11474"/>
      <c r="L119" s="11474"/>
      <c r="M119" s="11474"/>
      <c r="N119" s="11474"/>
      <c r="O119" s="11474"/>
      <c r="P119" s="11474"/>
      <c r="Q119" s="11474"/>
      <c r="R119" s="11474"/>
      <c r="S119" s="11474"/>
      <c r="T119" s="11474"/>
      <c r="U119" s="11474"/>
      <c r="V119" s="11474"/>
      <c r="W119" s="11474"/>
      <c r="X119" s="11475"/>
      <c r="Y119" s="11475"/>
      <c r="Z119" s="11475"/>
      <c r="AA119" s="11475"/>
    </row>
    <row r="120" spans="1:27" ht="14.25" customHeight="1">
      <c r="A120" s="11480"/>
      <c r="B120" s="11481"/>
      <c r="C120" s="11481"/>
      <c r="D120" s="11480"/>
      <c r="E120" s="11473"/>
      <c r="F120" s="11473"/>
      <c r="G120" s="11474"/>
      <c r="H120" s="11474"/>
      <c r="I120" s="11474"/>
      <c r="J120" s="11474"/>
      <c r="K120" s="11474"/>
      <c r="L120" s="11474"/>
      <c r="M120" s="11474"/>
      <c r="N120" s="11474"/>
      <c r="O120" s="11474"/>
      <c r="P120" s="11474"/>
      <c r="Q120" s="11474"/>
      <c r="R120" s="11474"/>
      <c r="S120" s="11474"/>
      <c r="T120" s="11474"/>
      <c r="U120" s="11474"/>
      <c r="V120" s="11474"/>
      <c r="W120" s="11474"/>
      <c r="X120" s="11475"/>
      <c r="Y120" s="11475"/>
      <c r="Z120" s="11475"/>
      <c r="AA120" s="11475"/>
    </row>
    <row r="121" spans="1:27" ht="14.25" customHeight="1">
      <c r="A121" s="11480"/>
      <c r="B121" s="11481"/>
      <c r="C121" s="11481"/>
      <c r="D121" s="11480"/>
      <c r="E121" s="11473"/>
      <c r="F121" s="11473"/>
      <c r="G121" s="11474"/>
      <c r="H121" s="11474"/>
      <c r="I121" s="11474"/>
      <c r="J121" s="11474"/>
      <c r="K121" s="11474"/>
      <c r="L121" s="11474"/>
      <c r="M121" s="11474"/>
      <c r="N121" s="11474"/>
      <c r="O121" s="11474"/>
      <c r="P121" s="11474"/>
      <c r="Q121" s="11474"/>
      <c r="R121" s="11474"/>
      <c r="S121" s="11474"/>
      <c r="T121" s="11474"/>
      <c r="U121" s="11474"/>
      <c r="V121" s="11474"/>
      <c r="W121" s="11474"/>
      <c r="X121" s="11475"/>
      <c r="Y121" s="11475"/>
      <c r="Z121" s="11475"/>
      <c r="AA121" s="11475"/>
    </row>
    <row r="122" spans="1:27" ht="14.25" customHeight="1">
      <c r="A122" s="11480"/>
      <c r="B122" s="11481"/>
      <c r="C122" s="11481"/>
      <c r="D122" s="11480"/>
      <c r="E122" s="11473"/>
      <c r="F122" s="11473"/>
      <c r="G122" s="11474"/>
      <c r="H122" s="11474"/>
      <c r="I122" s="11474"/>
      <c r="J122" s="11474"/>
      <c r="K122" s="11474"/>
      <c r="L122" s="11474"/>
      <c r="M122" s="11474"/>
      <c r="N122" s="11474"/>
      <c r="O122" s="11474"/>
      <c r="P122" s="11474"/>
      <c r="Q122" s="11474"/>
      <c r="R122" s="11474"/>
      <c r="S122" s="11474"/>
      <c r="T122" s="11474"/>
      <c r="U122" s="11474"/>
      <c r="V122" s="11474"/>
      <c r="W122" s="11474"/>
      <c r="X122" s="11475"/>
      <c r="Y122" s="11475"/>
      <c r="Z122" s="11475"/>
      <c r="AA122" s="11475"/>
    </row>
    <row r="123" spans="1:27" ht="14.25" customHeight="1">
      <c r="A123" s="11480"/>
      <c r="B123" s="11481"/>
      <c r="C123" s="11481"/>
      <c r="D123" s="11480"/>
      <c r="E123" s="11473"/>
      <c r="F123" s="11473"/>
      <c r="G123" s="11474"/>
      <c r="H123" s="11474"/>
      <c r="I123" s="11474"/>
      <c r="J123" s="11474"/>
      <c r="K123" s="11474"/>
      <c r="L123" s="11474"/>
      <c r="M123" s="11474"/>
      <c r="N123" s="11474"/>
      <c r="O123" s="11474"/>
      <c r="P123" s="11474"/>
      <c r="Q123" s="11474"/>
      <c r="R123" s="11474"/>
      <c r="S123" s="11474"/>
      <c r="T123" s="11474"/>
      <c r="U123" s="11474"/>
      <c r="V123" s="11474"/>
      <c r="W123" s="11474"/>
      <c r="X123" s="11475"/>
      <c r="Y123" s="11475"/>
      <c r="Z123" s="11475"/>
      <c r="AA123" s="11475"/>
    </row>
    <row r="124" spans="1:27" ht="14.25" customHeight="1">
      <c r="A124" s="11480"/>
      <c r="B124" s="11481"/>
      <c r="C124" s="11481"/>
      <c r="D124" s="11480"/>
      <c r="E124" s="11473"/>
      <c r="F124" s="11473"/>
      <c r="G124" s="11474"/>
      <c r="H124" s="11474"/>
      <c r="I124" s="11474"/>
      <c r="J124" s="11474"/>
      <c r="K124" s="11474"/>
      <c r="L124" s="11474"/>
      <c r="M124" s="11474"/>
      <c r="N124" s="11474"/>
      <c r="O124" s="11474"/>
      <c r="P124" s="11474"/>
      <c r="Q124" s="11474"/>
      <c r="R124" s="11474"/>
      <c r="S124" s="11474"/>
      <c r="T124" s="11474"/>
      <c r="U124" s="11474"/>
      <c r="V124" s="11474"/>
      <c r="W124" s="11474"/>
      <c r="X124" s="11475"/>
      <c r="Y124" s="11475"/>
      <c r="Z124" s="11475"/>
      <c r="AA124" s="11475"/>
    </row>
    <row r="125" spans="1:27" ht="14.25" customHeight="1">
      <c r="A125" s="11480"/>
      <c r="B125" s="11481"/>
      <c r="C125" s="11481"/>
      <c r="D125" s="11480"/>
      <c r="E125" s="11473"/>
      <c r="F125" s="11473"/>
      <c r="G125" s="11474"/>
      <c r="H125" s="11474"/>
      <c r="I125" s="11474"/>
      <c r="J125" s="11474"/>
      <c r="K125" s="11474"/>
      <c r="L125" s="11474"/>
      <c r="M125" s="11474"/>
      <c r="N125" s="11474"/>
      <c r="O125" s="11474"/>
      <c r="P125" s="11474"/>
      <c r="Q125" s="11474"/>
      <c r="R125" s="11474"/>
      <c r="S125" s="11474"/>
      <c r="T125" s="11474"/>
      <c r="U125" s="11474"/>
      <c r="V125" s="11474"/>
      <c r="W125" s="11474"/>
      <c r="X125" s="11475"/>
      <c r="Y125" s="11475"/>
      <c r="Z125" s="11475"/>
      <c r="AA125" s="11475"/>
    </row>
    <row r="126" spans="1:27" ht="14.25" customHeight="1">
      <c r="A126" s="11480"/>
      <c r="B126" s="11481"/>
      <c r="C126" s="11481"/>
      <c r="D126" s="11480"/>
      <c r="E126" s="11473"/>
      <c r="F126" s="11473"/>
      <c r="G126" s="11474"/>
      <c r="H126" s="11474"/>
      <c r="I126" s="11474"/>
      <c r="J126" s="11474"/>
      <c r="K126" s="11474"/>
      <c r="L126" s="11474"/>
      <c r="M126" s="11474"/>
      <c r="N126" s="11474"/>
      <c r="O126" s="11474"/>
      <c r="P126" s="11474"/>
      <c r="Q126" s="11474"/>
      <c r="R126" s="11474"/>
      <c r="S126" s="11474"/>
      <c r="T126" s="11474"/>
      <c r="U126" s="11474"/>
      <c r="V126" s="11474"/>
      <c r="W126" s="11474"/>
      <c r="X126" s="11475"/>
      <c r="Y126" s="11475"/>
      <c r="Z126" s="11475"/>
      <c r="AA126" s="11475"/>
    </row>
    <row r="127" spans="1:27" ht="14.25" customHeight="1">
      <c r="A127" s="11480"/>
      <c r="B127" s="11481"/>
      <c r="C127" s="11481"/>
      <c r="D127" s="11480"/>
      <c r="E127" s="11473"/>
      <c r="F127" s="11473"/>
      <c r="G127" s="11474"/>
      <c r="H127" s="11474"/>
      <c r="I127" s="11474"/>
      <c r="J127" s="11474"/>
      <c r="K127" s="11474"/>
      <c r="L127" s="11474"/>
      <c r="M127" s="11474"/>
      <c r="N127" s="11474"/>
      <c r="O127" s="11474"/>
      <c r="P127" s="11474"/>
      <c r="Q127" s="11474"/>
      <c r="R127" s="11474"/>
      <c r="S127" s="11474"/>
      <c r="T127" s="11474"/>
      <c r="U127" s="11474"/>
      <c r="V127" s="11474"/>
      <c r="W127" s="11474"/>
      <c r="X127" s="11475"/>
      <c r="Y127" s="11475"/>
      <c r="Z127" s="11475"/>
      <c r="AA127" s="11475"/>
    </row>
    <row r="128" spans="1:27" ht="14.25" customHeight="1">
      <c r="A128" s="11480"/>
      <c r="B128" s="11481"/>
      <c r="C128" s="11481"/>
      <c r="D128" s="11480"/>
      <c r="E128" s="11473"/>
      <c r="F128" s="11473"/>
      <c r="G128" s="11474"/>
      <c r="H128" s="11474"/>
      <c r="I128" s="11474"/>
      <c r="J128" s="11474"/>
      <c r="K128" s="11474"/>
      <c r="L128" s="11474"/>
      <c r="M128" s="11474"/>
      <c r="N128" s="11474"/>
      <c r="O128" s="11474"/>
      <c r="P128" s="11474"/>
      <c r="Q128" s="11474"/>
      <c r="R128" s="11474"/>
      <c r="S128" s="11474"/>
      <c r="T128" s="11474"/>
      <c r="U128" s="11474"/>
      <c r="V128" s="11474"/>
      <c r="W128" s="11474"/>
      <c r="X128" s="11475"/>
      <c r="Y128" s="11475"/>
      <c r="Z128" s="11475"/>
      <c r="AA128" s="11475"/>
    </row>
    <row r="129" spans="1:27" ht="14.25" customHeight="1">
      <c r="A129" s="11480"/>
      <c r="B129" s="11481"/>
      <c r="C129" s="11481"/>
      <c r="D129" s="11480"/>
      <c r="E129" s="11473"/>
      <c r="F129" s="11473"/>
      <c r="G129" s="11474"/>
      <c r="H129" s="11474"/>
      <c r="I129" s="11474"/>
      <c r="J129" s="11474"/>
      <c r="K129" s="11474"/>
      <c r="L129" s="11474"/>
      <c r="M129" s="11474"/>
      <c r="N129" s="11474"/>
      <c r="O129" s="11474"/>
      <c r="P129" s="11474"/>
      <c r="Q129" s="11474"/>
      <c r="R129" s="11474"/>
      <c r="S129" s="11474"/>
      <c r="T129" s="11474"/>
      <c r="U129" s="11474"/>
      <c r="V129" s="11474"/>
      <c r="W129" s="11474"/>
      <c r="X129" s="11475"/>
      <c r="Y129" s="11475"/>
      <c r="Z129" s="11475"/>
      <c r="AA129" s="11475"/>
    </row>
    <row r="130" spans="1:27" ht="14.25" customHeight="1">
      <c r="A130" s="11480"/>
      <c r="B130" s="11481"/>
      <c r="C130" s="11481"/>
      <c r="D130" s="11480"/>
      <c r="E130" s="11473"/>
      <c r="F130" s="11473"/>
      <c r="G130" s="11474"/>
      <c r="H130" s="11474"/>
      <c r="I130" s="11474"/>
      <c r="J130" s="11474"/>
      <c r="K130" s="11474"/>
      <c r="L130" s="11474"/>
      <c r="M130" s="11474"/>
      <c r="N130" s="11474"/>
      <c r="O130" s="11474"/>
      <c r="P130" s="11474"/>
      <c r="Q130" s="11474"/>
      <c r="R130" s="11474"/>
      <c r="S130" s="11474"/>
      <c r="T130" s="11474"/>
      <c r="U130" s="11474"/>
      <c r="V130" s="11474"/>
      <c r="W130" s="11474"/>
      <c r="X130" s="11475"/>
      <c r="Y130" s="11475"/>
      <c r="Z130" s="11475"/>
      <c r="AA130" s="11475"/>
    </row>
    <row r="131" spans="1:27" ht="14.25" customHeight="1">
      <c r="A131" s="11480"/>
      <c r="B131" s="11481"/>
      <c r="C131" s="11481"/>
      <c r="D131" s="11480"/>
      <c r="E131" s="11473"/>
      <c r="F131" s="11473"/>
      <c r="G131" s="11474"/>
      <c r="H131" s="11474"/>
      <c r="I131" s="11474"/>
      <c r="J131" s="11474"/>
      <c r="K131" s="11474"/>
      <c r="L131" s="11474"/>
      <c r="M131" s="11474"/>
      <c r="N131" s="11474"/>
      <c r="O131" s="11474"/>
      <c r="P131" s="11474"/>
      <c r="Q131" s="11474"/>
      <c r="R131" s="11474"/>
      <c r="S131" s="11474"/>
      <c r="T131" s="11474"/>
      <c r="U131" s="11474"/>
      <c r="V131" s="11474"/>
      <c r="W131" s="11474"/>
      <c r="X131" s="11475"/>
      <c r="Y131" s="11475"/>
      <c r="Z131" s="11475"/>
      <c r="AA131" s="11475"/>
    </row>
    <row r="132" spans="1:27" ht="14.25" customHeight="1">
      <c r="A132" s="11480"/>
      <c r="B132" s="11481"/>
      <c r="C132" s="11481"/>
      <c r="D132" s="11480"/>
      <c r="E132" s="11473"/>
      <c r="F132" s="11473"/>
      <c r="G132" s="11474"/>
      <c r="H132" s="11474"/>
      <c r="I132" s="11474"/>
      <c r="J132" s="11474"/>
      <c r="K132" s="11474"/>
      <c r="L132" s="11474"/>
      <c r="M132" s="11474"/>
      <c r="N132" s="11474"/>
      <c r="O132" s="11474"/>
      <c r="P132" s="11474"/>
      <c r="Q132" s="11474"/>
      <c r="R132" s="11474"/>
      <c r="S132" s="11474"/>
      <c r="T132" s="11474"/>
      <c r="U132" s="11474"/>
      <c r="V132" s="11474"/>
      <c r="W132" s="11474"/>
      <c r="X132" s="11475"/>
      <c r="Y132" s="11475"/>
      <c r="Z132" s="11475"/>
      <c r="AA132" s="11475"/>
    </row>
    <row r="133" spans="1:27" ht="14.25" customHeight="1">
      <c r="A133" s="11480"/>
      <c r="B133" s="11481"/>
      <c r="C133" s="11481"/>
      <c r="D133" s="11480"/>
      <c r="E133" s="11473"/>
      <c r="F133" s="11473"/>
      <c r="G133" s="11474"/>
      <c r="H133" s="11474"/>
      <c r="I133" s="11474"/>
      <c r="J133" s="11474"/>
      <c r="K133" s="11474"/>
      <c r="L133" s="11474"/>
      <c r="M133" s="11474"/>
      <c r="N133" s="11474"/>
      <c r="O133" s="11474"/>
      <c r="P133" s="11474"/>
      <c r="Q133" s="11474"/>
      <c r="R133" s="11474"/>
      <c r="S133" s="11474"/>
      <c r="T133" s="11474"/>
      <c r="U133" s="11474"/>
      <c r="V133" s="11474"/>
      <c r="W133" s="11474"/>
      <c r="X133" s="11475"/>
      <c r="Y133" s="11475"/>
      <c r="Z133" s="11475"/>
      <c r="AA133" s="11475"/>
    </row>
    <row r="134" spans="1:27" ht="14.25" customHeight="1">
      <c r="A134" s="11480"/>
      <c r="B134" s="11481"/>
      <c r="C134" s="11481"/>
      <c r="D134" s="11480"/>
      <c r="E134" s="11473"/>
      <c r="F134" s="11473"/>
      <c r="G134" s="11474"/>
      <c r="H134" s="11474"/>
      <c r="I134" s="11474"/>
      <c r="J134" s="11474"/>
      <c r="K134" s="11474"/>
      <c r="L134" s="11474"/>
      <c r="M134" s="11474"/>
      <c r="N134" s="11474"/>
      <c r="O134" s="11474"/>
      <c r="P134" s="11474"/>
      <c r="Q134" s="11474"/>
      <c r="R134" s="11474"/>
      <c r="S134" s="11474"/>
      <c r="T134" s="11474"/>
      <c r="U134" s="11474"/>
      <c r="V134" s="11474"/>
      <c r="W134" s="11474"/>
      <c r="X134" s="11475"/>
      <c r="Y134" s="11475"/>
      <c r="Z134" s="11475"/>
      <c r="AA134" s="11475"/>
    </row>
    <row r="135" spans="1:27" ht="14.25" customHeight="1">
      <c r="A135" s="11480"/>
      <c r="B135" s="11481"/>
      <c r="C135" s="11481"/>
      <c r="D135" s="11480"/>
      <c r="E135" s="11473"/>
      <c r="F135" s="11473"/>
      <c r="G135" s="11474"/>
      <c r="H135" s="11474"/>
      <c r="I135" s="11474"/>
      <c r="J135" s="11474"/>
      <c r="K135" s="11474"/>
      <c r="L135" s="11474"/>
      <c r="M135" s="11474"/>
      <c r="N135" s="11474"/>
      <c r="O135" s="11474"/>
      <c r="P135" s="11474"/>
      <c r="Q135" s="11474"/>
      <c r="R135" s="11474"/>
      <c r="S135" s="11474"/>
      <c r="T135" s="11474"/>
      <c r="U135" s="11474"/>
      <c r="V135" s="11474"/>
      <c r="W135" s="11474"/>
      <c r="X135" s="11475"/>
      <c r="Y135" s="11475"/>
      <c r="Z135" s="11475"/>
      <c r="AA135" s="11475"/>
    </row>
    <row r="136" spans="1:27" ht="14.25" customHeight="1">
      <c r="A136" s="11480"/>
      <c r="B136" s="11481"/>
      <c r="C136" s="11481"/>
      <c r="D136" s="11480"/>
      <c r="E136" s="11473"/>
      <c r="F136" s="11473"/>
      <c r="G136" s="11474"/>
      <c r="H136" s="11474"/>
      <c r="I136" s="11474"/>
      <c r="J136" s="11474"/>
      <c r="K136" s="11474"/>
      <c r="L136" s="11474"/>
      <c r="M136" s="11474"/>
      <c r="N136" s="11474"/>
      <c r="O136" s="11474"/>
      <c r="P136" s="11474"/>
      <c r="Q136" s="11474"/>
      <c r="R136" s="11474"/>
      <c r="S136" s="11474"/>
      <c r="T136" s="11474"/>
      <c r="U136" s="11474"/>
      <c r="V136" s="11474"/>
      <c r="W136" s="11474"/>
      <c r="X136" s="11475"/>
      <c r="Y136" s="11475"/>
      <c r="Z136" s="11475"/>
      <c r="AA136" s="11475"/>
    </row>
    <row r="137" spans="1:27" ht="14.25" customHeight="1">
      <c r="A137" s="11480"/>
      <c r="B137" s="11481"/>
      <c r="C137" s="11481"/>
      <c r="D137" s="11480"/>
      <c r="E137" s="11473"/>
      <c r="F137" s="11473"/>
      <c r="G137" s="11474"/>
      <c r="H137" s="11474"/>
      <c r="I137" s="11474"/>
      <c r="J137" s="11474"/>
      <c r="K137" s="11474"/>
      <c r="L137" s="11474"/>
      <c r="M137" s="11474"/>
      <c r="N137" s="11474"/>
      <c r="O137" s="11474"/>
      <c r="P137" s="11474"/>
      <c r="Q137" s="11474"/>
      <c r="R137" s="11474"/>
      <c r="S137" s="11474"/>
      <c r="T137" s="11474"/>
      <c r="U137" s="11474"/>
      <c r="V137" s="11474"/>
      <c r="W137" s="11474"/>
      <c r="X137" s="11475"/>
      <c r="Y137" s="11475"/>
      <c r="Z137" s="11475"/>
      <c r="AA137" s="11475"/>
    </row>
    <row r="138" spans="1:27" ht="14.25" customHeight="1">
      <c r="A138" s="11480"/>
      <c r="B138" s="11481"/>
      <c r="C138" s="11481"/>
      <c r="D138" s="11480"/>
      <c r="E138" s="11473"/>
      <c r="F138" s="11473"/>
      <c r="G138" s="11474"/>
      <c r="H138" s="11474"/>
      <c r="I138" s="11474"/>
      <c r="J138" s="11474"/>
      <c r="K138" s="11474"/>
      <c r="L138" s="11474"/>
      <c r="M138" s="11474"/>
      <c r="N138" s="11474"/>
      <c r="O138" s="11474"/>
      <c r="P138" s="11474"/>
      <c r="Q138" s="11474"/>
      <c r="R138" s="11474"/>
      <c r="S138" s="11474"/>
      <c r="T138" s="11474"/>
      <c r="U138" s="11474"/>
      <c r="V138" s="11474"/>
      <c r="W138" s="11474"/>
      <c r="X138" s="11475"/>
      <c r="Y138" s="11475"/>
      <c r="Z138" s="11475"/>
      <c r="AA138" s="11475"/>
    </row>
    <row r="139" spans="1:27" ht="14.25" customHeight="1">
      <c r="A139" s="11480"/>
      <c r="B139" s="11481"/>
      <c r="C139" s="11481"/>
      <c r="D139" s="11480"/>
      <c r="E139" s="11473"/>
      <c r="F139" s="11473"/>
      <c r="G139" s="11474"/>
      <c r="H139" s="11474"/>
      <c r="I139" s="11474"/>
      <c r="J139" s="11474"/>
      <c r="K139" s="11474"/>
      <c r="L139" s="11474"/>
      <c r="M139" s="11474"/>
      <c r="N139" s="11474"/>
      <c r="O139" s="11474"/>
      <c r="P139" s="11474"/>
      <c r="Q139" s="11474"/>
      <c r="R139" s="11474"/>
      <c r="S139" s="11474"/>
      <c r="T139" s="11474"/>
      <c r="U139" s="11474"/>
      <c r="V139" s="11474"/>
      <c r="W139" s="11474"/>
      <c r="X139" s="11475"/>
      <c r="Y139" s="11475"/>
      <c r="Z139" s="11475"/>
      <c r="AA139" s="11475"/>
    </row>
    <row r="140" spans="1:27" ht="14.25" customHeight="1">
      <c r="A140" s="11480"/>
      <c r="B140" s="11481"/>
      <c r="C140" s="11481"/>
      <c r="D140" s="11480"/>
      <c r="E140" s="11473"/>
      <c r="F140" s="11473"/>
      <c r="G140" s="11474"/>
      <c r="H140" s="11474"/>
      <c r="I140" s="11474"/>
      <c r="J140" s="11474"/>
      <c r="K140" s="11474"/>
      <c r="L140" s="11474"/>
      <c r="M140" s="11474"/>
      <c r="N140" s="11474"/>
      <c r="O140" s="11474"/>
      <c r="P140" s="11474"/>
      <c r="Q140" s="11474"/>
      <c r="R140" s="11474"/>
      <c r="S140" s="11474"/>
      <c r="T140" s="11474"/>
      <c r="U140" s="11474"/>
      <c r="V140" s="11474"/>
      <c r="W140" s="11474"/>
      <c r="X140" s="11475"/>
      <c r="Y140" s="11475"/>
      <c r="Z140" s="11475"/>
      <c r="AA140" s="11475"/>
    </row>
    <row r="141" spans="1:27" ht="14.25" customHeight="1">
      <c r="A141" s="11480"/>
      <c r="B141" s="11481"/>
      <c r="C141" s="11481"/>
      <c r="D141" s="11480"/>
      <c r="E141" s="11473"/>
      <c r="F141" s="11473"/>
      <c r="G141" s="11474"/>
      <c r="H141" s="11474"/>
      <c r="I141" s="11474"/>
      <c r="J141" s="11474"/>
      <c r="K141" s="11474"/>
      <c r="L141" s="11474"/>
      <c r="M141" s="11474"/>
      <c r="N141" s="11474"/>
      <c r="O141" s="11474"/>
      <c r="P141" s="11474"/>
      <c r="Q141" s="11474"/>
      <c r="R141" s="11474"/>
      <c r="S141" s="11474"/>
      <c r="T141" s="11474"/>
      <c r="U141" s="11474"/>
      <c r="V141" s="11474"/>
      <c r="W141" s="11474"/>
      <c r="X141" s="11475"/>
      <c r="Y141" s="11475"/>
      <c r="Z141" s="11475"/>
      <c r="AA141" s="11475"/>
    </row>
    <row r="142" spans="1:27" ht="14.25" customHeight="1">
      <c r="A142" s="11480"/>
      <c r="B142" s="11481"/>
      <c r="C142" s="11481"/>
      <c r="D142" s="11480"/>
      <c r="E142" s="11473"/>
      <c r="F142" s="11473"/>
      <c r="G142" s="11474"/>
      <c r="H142" s="11474"/>
      <c r="I142" s="11474"/>
      <c r="J142" s="11474"/>
      <c r="K142" s="11474"/>
      <c r="L142" s="11474"/>
      <c r="M142" s="11474"/>
      <c r="N142" s="11474"/>
      <c r="O142" s="11474"/>
      <c r="P142" s="11474"/>
      <c r="Q142" s="11474"/>
      <c r="R142" s="11474"/>
      <c r="S142" s="11474"/>
      <c r="T142" s="11474"/>
      <c r="U142" s="11474"/>
      <c r="V142" s="11474"/>
      <c r="W142" s="11474"/>
      <c r="X142" s="11475"/>
      <c r="Y142" s="11475"/>
      <c r="Z142" s="11475"/>
      <c r="AA142" s="11475"/>
    </row>
    <row r="143" spans="1:27" ht="14.25" customHeight="1">
      <c r="A143" s="11480"/>
      <c r="B143" s="11481"/>
      <c r="C143" s="11481"/>
      <c r="D143" s="11480"/>
      <c r="E143" s="11473"/>
      <c r="F143" s="11473"/>
      <c r="G143" s="11474"/>
      <c r="H143" s="11474"/>
      <c r="I143" s="11474"/>
      <c r="J143" s="11474"/>
      <c r="K143" s="11474"/>
      <c r="L143" s="11474"/>
      <c r="M143" s="11474"/>
      <c r="N143" s="11474"/>
      <c r="O143" s="11474"/>
      <c r="P143" s="11474"/>
      <c r="Q143" s="11474"/>
      <c r="R143" s="11474"/>
      <c r="S143" s="11474"/>
      <c r="T143" s="11474"/>
      <c r="U143" s="11474"/>
      <c r="V143" s="11474"/>
      <c r="W143" s="11474"/>
      <c r="X143" s="11475"/>
      <c r="Y143" s="11475"/>
      <c r="Z143" s="11475"/>
      <c r="AA143" s="11475"/>
    </row>
    <row r="144" spans="1:27" ht="14.25" customHeight="1">
      <c r="A144" s="11480"/>
      <c r="B144" s="11481"/>
      <c r="C144" s="11481"/>
      <c r="D144" s="11480"/>
      <c r="E144" s="11473"/>
      <c r="F144" s="11473"/>
      <c r="G144" s="11474"/>
      <c r="H144" s="11474"/>
      <c r="I144" s="11474"/>
      <c r="J144" s="11474"/>
      <c r="K144" s="11474"/>
      <c r="L144" s="11474"/>
      <c r="M144" s="11474"/>
      <c r="N144" s="11474"/>
      <c r="O144" s="11474"/>
      <c r="P144" s="11474"/>
      <c r="Q144" s="11474"/>
      <c r="R144" s="11474"/>
      <c r="S144" s="11474"/>
      <c r="T144" s="11474"/>
      <c r="U144" s="11474"/>
      <c r="V144" s="11474"/>
      <c r="W144" s="11474"/>
      <c r="X144" s="11475"/>
      <c r="Y144" s="11475"/>
      <c r="Z144" s="11475"/>
      <c r="AA144" s="11475"/>
    </row>
    <row r="145" spans="1:27" ht="14.25" customHeight="1">
      <c r="A145" s="11480"/>
      <c r="B145" s="11481"/>
      <c r="C145" s="11481"/>
      <c r="D145" s="11480"/>
      <c r="E145" s="11473"/>
      <c r="F145" s="11473"/>
      <c r="G145" s="11474"/>
      <c r="H145" s="11474"/>
      <c r="I145" s="11474"/>
      <c r="J145" s="11474"/>
      <c r="K145" s="11474"/>
      <c r="L145" s="11474"/>
      <c r="M145" s="11474"/>
      <c r="N145" s="11474"/>
      <c r="O145" s="11474"/>
      <c r="P145" s="11474"/>
      <c r="Q145" s="11474"/>
      <c r="R145" s="11474"/>
      <c r="S145" s="11474"/>
      <c r="T145" s="11474"/>
      <c r="U145" s="11474"/>
      <c r="V145" s="11474"/>
      <c r="W145" s="11474"/>
      <c r="X145" s="11475"/>
      <c r="Y145" s="11475"/>
      <c r="Z145" s="11475"/>
      <c r="AA145" s="11475"/>
    </row>
    <row r="146" spans="1:27" ht="14.25" customHeight="1">
      <c r="A146" s="11480"/>
      <c r="B146" s="11481"/>
      <c r="C146" s="11481"/>
      <c r="D146" s="11480"/>
      <c r="E146" s="11473"/>
      <c r="F146" s="11473"/>
      <c r="G146" s="11474"/>
      <c r="H146" s="11474"/>
      <c r="I146" s="11474"/>
      <c r="J146" s="11474"/>
      <c r="K146" s="11474"/>
      <c r="L146" s="11474"/>
      <c r="M146" s="11474"/>
      <c r="N146" s="11474"/>
      <c r="O146" s="11474"/>
      <c r="P146" s="11474"/>
      <c r="Q146" s="11474"/>
      <c r="R146" s="11474"/>
      <c r="S146" s="11474"/>
      <c r="T146" s="11474"/>
      <c r="U146" s="11474"/>
      <c r="V146" s="11474"/>
      <c r="W146" s="11474"/>
      <c r="X146" s="11475"/>
      <c r="Y146" s="11475"/>
      <c r="Z146" s="11475"/>
      <c r="AA146" s="11475"/>
    </row>
    <row r="147" spans="1:27" ht="14.25" customHeight="1">
      <c r="A147" s="11480"/>
      <c r="B147" s="11481"/>
      <c r="C147" s="11481"/>
      <c r="D147" s="11480"/>
      <c r="E147" s="11473"/>
      <c r="F147" s="11473"/>
      <c r="G147" s="11474"/>
      <c r="H147" s="11474"/>
      <c r="I147" s="11474"/>
      <c r="J147" s="11474"/>
      <c r="K147" s="11474"/>
      <c r="L147" s="11474"/>
      <c r="M147" s="11474"/>
      <c r="N147" s="11474"/>
      <c r="O147" s="11474"/>
      <c r="P147" s="11474"/>
      <c r="Q147" s="11474"/>
      <c r="R147" s="11474"/>
      <c r="S147" s="11474"/>
      <c r="T147" s="11474"/>
      <c r="U147" s="11474"/>
      <c r="V147" s="11474"/>
      <c r="W147" s="11474"/>
      <c r="X147" s="11475"/>
      <c r="Y147" s="11475"/>
      <c r="Z147" s="11475"/>
      <c r="AA147" s="11475"/>
    </row>
    <row r="148" spans="1:27" ht="14.25" customHeight="1">
      <c r="A148" s="11480"/>
      <c r="B148" s="11481"/>
      <c r="C148" s="11481"/>
      <c r="D148" s="11480"/>
      <c r="E148" s="11473"/>
      <c r="F148" s="11473"/>
      <c r="G148" s="11474"/>
      <c r="H148" s="11474"/>
      <c r="I148" s="11474"/>
      <c r="J148" s="11474"/>
      <c r="K148" s="11474"/>
      <c r="L148" s="11474"/>
      <c r="M148" s="11474"/>
      <c r="N148" s="11474"/>
      <c r="O148" s="11474"/>
      <c r="P148" s="11474"/>
      <c r="Q148" s="11474"/>
      <c r="R148" s="11474"/>
      <c r="S148" s="11474"/>
      <c r="T148" s="11474"/>
      <c r="U148" s="11474"/>
      <c r="V148" s="11474"/>
      <c r="W148" s="11474"/>
      <c r="X148" s="11475"/>
      <c r="Y148" s="11475"/>
      <c r="Z148" s="11475"/>
      <c r="AA148" s="11475"/>
    </row>
    <row r="149" spans="1:27" ht="14.25" customHeight="1">
      <c r="A149" s="11480"/>
      <c r="B149" s="11481"/>
      <c r="C149" s="11481"/>
      <c r="D149" s="11480"/>
      <c r="E149" s="11473"/>
      <c r="F149" s="11473"/>
      <c r="G149" s="11474"/>
      <c r="H149" s="11474"/>
      <c r="I149" s="11474"/>
      <c r="J149" s="11474"/>
      <c r="K149" s="11474"/>
      <c r="L149" s="11474"/>
      <c r="M149" s="11474"/>
      <c r="N149" s="11474"/>
      <c r="O149" s="11474"/>
      <c r="P149" s="11474"/>
      <c r="Q149" s="11474"/>
      <c r="R149" s="11474"/>
      <c r="S149" s="11474"/>
      <c r="T149" s="11474"/>
      <c r="U149" s="11474"/>
      <c r="V149" s="11474"/>
      <c r="W149" s="11474"/>
      <c r="X149" s="11475"/>
      <c r="Y149" s="11475"/>
      <c r="Z149" s="11475"/>
      <c r="AA149" s="11475"/>
    </row>
    <row r="150" spans="1:27" ht="14.25" customHeight="1">
      <c r="A150" s="11480"/>
      <c r="B150" s="11481"/>
      <c r="C150" s="11481"/>
      <c r="D150" s="11480"/>
      <c r="E150" s="11473"/>
      <c r="F150" s="11473"/>
      <c r="G150" s="11474"/>
      <c r="H150" s="11474"/>
      <c r="I150" s="11474"/>
      <c r="J150" s="11474"/>
      <c r="K150" s="11474"/>
      <c r="L150" s="11474"/>
      <c r="M150" s="11474"/>
      <c r="N150" s="11474"/>
      <c r="O150" s="11474"/>
      <c r="P150" s="11474"/>
      <c r="Q150" s="11474"/>
      <c r="R150" s="11474"/>
      <c r="S150" s="11474"/>
      <c r="T150" s="11474"/>
      <c r="U150" s="11474"/>
      <c r="V150" s="11474"/>
      <c r="W150" s="11474"/>
      <c r="X150" s="11475"/>
      <c r="Y150" s="11475"/>
      <c r="Z150" s="11475"/>
      <c r="AA150" s="11475"/>
    </row>
    <row r="151" spans="1:27" ht="14.25" customHeight="1">
      <c r="A151" s="11480"/>
      <c r="B151" s="11481"/>
      <c r="C151" s="11481"/>
      <c r="D151" s="11480"/>
      <c r="E151" s="11473"/>
      <c r="F151" s="11473"/>
      <c r="G151" s="11474"/>
      <c r="H151" s="11474"/>
      <c r="I151" s="11474"/>
      <c r="J151" s="11474"/>
      <c r="K151" s="11474"/>
      <c r="L151" s="11474"/>
      <c r="M151" s="11474"/>
      <c r="N151" s="11474"/>
      <c r="O151" s="11474"/>
      <c r="P151" s="11474"/>
      <c r="Q151" s="11474"/>
      <c r="R151" s="11474"/>
      <c r="S151" s="11474"/>
      <c r="T151" s="11474"/>
      <c r="U151" s="11474"/>
      <c r="V151" s="11474"/>
      <c r="W151" s="11474"/>
      <c r="X151" s="11475"/>
      <c r="Y151" s="11475"/>
      <c r="Z151" s="11475"/>
      <c r="AA151" s="11475"/>
    </row>
    <row r="152" spans="1:27" ht="14.25" customHeight="1">
      <c r="A152" s="11480"/>
      <c r="B152" s="11481"/>
      <c r="C152" s="11481"/>
      <c r="D152" s="11480"/>
      <c r="E152" s="11473"/>
      <c r="F152" s="11473"/>
      <c r="G152" s="11474"/>
      <c r="H152" s="11474"/>
      <c r="I152" s="11474"/>
      <c r="J152" s="11474"/>
      <c r="K152" s="11474"/>
      <c r="L152" s="11474"/>
      <c r="M152" s="11474"/>
      <c r="N152" s="11474"/>
      <c r="O152" s="11474"/>
      <c r="P152" s="11474"/>
      <c r="Q152" s="11474"/>
      <c r="R152" s="11474"/>
      <c r="S152" s="11474"/>
      <c r="T152" s="11474"/>
      <c r="U152" s="11474"/>
      <c r="V152" s="11474"/>
      <c r="W152" s="11474"/>
      <c r="X152" s="11475"/>
      <c r="Y152" s="11475"/>
      <c r="Z152" s="11475"/>
      <c r="AA152" s="11475"/>
    </row>
    <row r="153" spans="1:27" ht="14.25" customHeight="1">
      <c r="A153" s="11480"/>
      <c r="B153" s="11481"/>
      <c r="C153" s="11481"/>
      <c r="D153" s="11480"/>
      <c r="E153" s="11473"/>
      <c r="F153" s="11473"/>
      <c r="G153" s="11474"/>
      <c r="H153" s="11474"/>
      <c r="I153" s="11474"/>
      <c r="J153" s="11474"/>
      <c r="K153" s="11474"/>
      <c r="L153" s="11474"/>
      <c r="M153" s="11474"/>
      <c r="N153" s="11474"/>
      <c r="O153" s="11474"/>
      <c r="P153" s="11474"/>
      <c r="Q153" s="11474"/>
      <c r="R153" s="11474"/>
      <c r="S153" s="11474"/>
      <c r="T153" s="11474"/>
      <c r="U153" s="11474"/>
      <c r="V153" s="11474"/>
      <c r="W153" s="11474"/>
      <c r="X153" s="11475"/>
      <c r="Y153" s="11475"/>
      <c r="Z153" s="11475"/>
      <c r="AA153" s="11475"/>
    </row>
    <row r="154" spans="1:27" ht="14.25" customHeight="1">
      <c r="A154" s="11480"/>
      <c r="B154" s="11481"/>
      <c r="C154" s="11481"/>
      <c r="D154" s="11480"/>
      <c r="E154" s="11473"/>
      <c r="F154" s="11473"/>
      <c r="G154" s="11474"/>
      <c r="H154" s="11474"/>
      <c r="I154" s="11474"/>
      <c r="J154" s="11474"/>
      <c r="K154" s="11474"/>
      <c r="L154" s="11474"/>
      <c r="M154" s="11474"/>
      <c r="N154" s="11474"/>
      <c r="O154" s="11474"/>
      <c r="P154" s="11474"/>
      <c r="Q154" s="11474"/>
      <c r="R154" s="11474"/>
      <c r="S154" s="11474"/>
      <c r="T154" s="11474"/>
      <c r="U154" s="11474"/>
      <c r="V154" s="11474"/>
      <c r="W154" s="11474"/>
      <c r="X154" s="11475"/>
      <c r="Y154" s="11475"/>
      <c r="Z154" s="11475"/>
      <c r="AA154" s="11475"/>
    </row>
    <row r="155" spans="1:27" ht="14.25" customHeight="1">
      <c r="A155" s="11480"/>
      <c r="B155" s="11481"/>
      <c r="C155" s="11481"/>
      <c r="D155" s="11480"/>
      <c r="E155" s="11473"/>
      <c r="F155" s="11473"/>
      <c r="G155" s="11474"/>
      <c r="H155" s="11474"/>
      <c r="I155" s="11474"/>
      <c r="J155" s="11474"/>
      <c r="K155" s="11474"/>
      <c r="L155" s="11474"/>
      <c r="M155" s="11474"/>
      <c r="N155" s="11474"/>
      <c r="O155" s="11474"/>
      <c r="P155" s="11474"/>
      <c r="Q155" s="11474"/>
      <c r="R155" s="11474"/>
      <c r="S155" s="11474"/>
      <c r="T155" s="11474"/>
      <c r="U155" s="11474"/>
      <c r="V155" s="11474"/>
      <c r="W155" s="11474"/>
      <c r="X155" s="11475"/>
      <c r="Y155" s="11475"/>
      <c r="Z155" s="11475"/>
      <c r="AA155" s="11475"/>
    </row>
    <row r="156" spans="1:27" ht="14.25" customHeight="1">
      <c r="A156" s="11480"/>
      <c r="B156" s="11481"/>
      <c r="C156" s="11481"/>
      <c r="D156" s="11480"/>
      <c r="E156" s="11473"/>
      <c r="F156" s="11473"/>
      <c r="G156" s="11474"/>
      <c r="H156" s="11474"/>
      <c r="I156" s="11474"/>
      <c r="J156" s="11474"/>
      <c r="K156" s="11474"/>
      <c r="L156" s="11474"/>
      <c r="M156" s="11474"/>
      <c r="N156" s="11474"/>
      <c r="O156" s="11474"/>
      <c r="P156" s="11474"/>
      <c r="Q156" s="11474"/>
      <c r="R156" s="11474"/>
      <c r="S156" s="11474"/>
      <c r="T156" s="11474"/>
      <c r="U156" s="11474"/>
      <c r="V156" s="11474"/>
      <c r="W156" s="11474"/>
      <c r="X156" s="11475"/>
      <c r="Y156" s="11475"/>
      <c r="Z156" s="11475"/>
      <c r="AA156" s="11475"/>
    </row>
    <row r="157" spans="1:27" ht="14.25" customHeight="1">
      <c r="A157" s="11480"/>
      <c r="B157" s="11481"/>
      <c r="C157" s="11481"/>
      <c r="D157" s="11480"/>
      <c r="E157" s="11473"/>
      <c r="F157" s="11473"/>
      <c r="G157" s="11474"/>
      <c r="H157" s="11474"/>
      <c r="I157" s="11474"/>
      <c r="J157" s="11474"/>
      <c r="K157" s="11474"/>
      <c r="L157" s="11474"/>
      <c r="M157" s="11474"/>
      <c r="N157" s="11474"/>
      <c r="O157" s="11474"/>
      <c r="P157" s="11474"/>
      <c r="Q157" s="11474"/>
      <c r="R157" s="11474"/>
      <c r="S157" s="11474"/>
      <c r="T157" s="11474"/>
      <c r="U157" s="11474"/>
      <c r="V157" s="11474"/>
      <c r="W157" s="11474"/>
      <c r="X157" s="11475"/>
      <c r="Y157" s="11475"/>
      <c r="Z157" s="11475"/>
      <c r="AA157" s="11475"/>
    </row>
    <row r="158" spans="1:27" ht="14.25" customHeight="1">
      <c r="A158" s="11480"/>
      <c r="B158" s="11481"/>
      <c r="C158" s="11481"/>
      <c r="D158" s="11480"/>
      <c r="E158" s="11473"/>
      <c r="F158" s="11473"/>
      <c r="G158" s="11474"/>
      <c r="H158" s="11474"/>
      <c r="I158" s="11474"/>
      <c r="J158" s="11474"/>
      <c r="K158" s="11474"/>
      <c r="L158" s="11474"/>
      <c r="M158" s="11474"/>
      <c r="N158" s="11474"/>
      <c r="O158" s="11474"/>
      <c r="P158" s="11474"/>
      <c r="Q158" s="11474"/>
      <c r="R158" s="11474"/>
      <c r="S158" s="11474"/>
      <c r="T158" s="11474"/>
      <c r="U158" s="11474"/>
      <c r="V158" s="11474"/>
      <c r="W158" s="11474"/>
      <c r="X158" s="11475"/>
      <c r="Y158" s="11475"/>
      <c r="Z158" s="11475"/>
      <c r="AA158" s="11475"/>
    </row>
    <row r="159" spans="1:27" ht="14.25" customHeight="1">
      <c r="A159" s="11480"/>
      <c r="B159" s="11481"/>
      <c r="C159" s="11481"/>
      <c r="D159" s="11480"/>
      <c r="E159" s="11473"/>
      <c r="F159" s="11473"/>
      <c r="G159" s="11474"/>
      <c r="H159" s="11474"/>
      <c r="I159" s="11474"/>
      <c r="J159" s="11474"/>
      <c r="K159" s="11474"/>
      <c r="L159" s="11474"/>
      <c r="M159" s="11474"/>
      <c r="N159" s="11474"/>
      <c r="O159" s="11474"/>
      <c r="P159" s="11474"/>
      <c r="Q159" s="11474"/>
      <c r="R159" s="11474"/>
      <c r="S159" s="11474"/>
      <c r="T159" s="11474"/>
      <c r="U159" s="11474"/>
      <c r="V159" s="11474"/>
      <c r="W159" s="11474"/>
      <c r="X159" s="11475"/>
      <c r="Y159" s="11475"/>
      <c r="Z159" s="11475"/>
      <c r="AA159" s="11475"/>
    </row>
    <row r="160" spans="1:27" ht="14.25" customHeight="1">
      <c r="A160" s="11480"/>
      <c r="B160" s="11481"/>
      <c r="C160" s="11481"/>
      <c r="D160" s="11480"/>
      <c r="E160" s="11473"/>
      <c r="F160" s="11473"/>
      <c r="G160" s="11474"/>
      <c r="H160" s="11474"/>
      <c r="I160" s="11474"/>
      <c r="J160" s="11474"/>
      <c r="K160" s="11474"/>
      <c r="L160" s="11474"/>
      <c r="M160" s="11474"/>
      <c r="N160" s="11474"/>
      <c r="O160" s="11474"/>
      <c r="P160" s="11474"/>
      <c r="Q160" s="11474"/>
      <c r="R160" s="11474"/>
      <c r="S160" s="11474"/>
      <c r="T160" s="11474"/>
      <c r="U160" s="11474"/>
      <c r="V160" s="11474"/>
      <c r="W160" s="11474"/>
      <c r="X160" s="11475"/>
      <c r="Y160" s="11475"/>
      <c r="Z160" s="11475"/>
      <c r="AA160" s="11475"/>
    </row>
    <row r="161" spans="1:27" ht="14.25" customHeight="1">
      <c r="A161" s="11480"/>
      <c r="B161" s="11481"/>
      <c r="C161" s="11481"/>
      <c r="D161" s="11480"/>
      <c r="E161" s="11473"/>
      <c r="F161" s="11473"/>
      <c r="G161" s="11474"/>
      <c r="H161" s="11474"/>
      <c r="I161" s="11474"/>
      <c r="J161" s="11474"/>
      <c r="K161" s="11474"/>
      <c r="L161" s="11474"/>
      <c r="M161" s="11474"/>
      <c r="N161" s="11474"/>
      <c r="O161" s="11474"/>
      <c r="P161" s="11474"/>
      <c r="Q161" s="11474"/>
      <c r="R161" s="11474"/>
      <c r="S161" s="11474"/>
      <c r="T161" s="11474"/>
      <c r="U161" s="11474"/>
      <c r="V161" s="11474"/>
      <c r="W161" s="11474"/>
      <c r="X161" s="11475"/>
      <c r="Y161" s="11475"/>
      <c r="Z161" s="11475"/>
      <c r="AA161" s="11475"/>
    </row>
    <row r="162" spans="1:27" ht="14.25" customHeight="1">
      <c r="A162" s="11480"/>
      <c r="B162" s="11481"/>
      <c r="C162" s="11481"/>
      <c r="D162" s="11480"/>
      <c r="E162" s="11473"/>
      <c r="F162" s="11473"/>
      <c r="G162" s="11474"/>
      <c r="H162" s="11474"/>
      <c r="I162" s="11474"/>
      <c r="J162" s="11474"/>
      <c r="K162" s="11474"/>
      <c r="L162" s="11474"/>
      <c r="M162" s="11474"/>
      <c r="N162" s="11474"/>
      <c r="O162" s="11474"/>
      <c r="P162" s="11474"/>
      <c r="Q162" s="11474"/>
      <c r="R162" s="11474"/>
      <c r="S162" s="11474"/>
      <c r="T162" s="11474"/>
      <c r="U162" s="11474"/>
      <c r="V162" s="11474"/>
      <c r="W162" s="11474"/>
      <c r="X162" s="11475"/>
      <c r="Y162" s="11475"/>
      <c r="Z162" s="11475"/>
      <c r="AA162" s="11475"/>
    </row>
    <row r="163" spans="1:27" ht="14.25" customHeight="1">
      <c r="A163" s="11480"/>
      <c r="B163" s="11481"/>
      <c r="C163" s="11481"/>
      <c r="D163" s="11480"/>
      <c r="E163" s="11473"/>
      <c r="F163" s="11473"/>
      <c r="G163" s="11474"/>
      <c r="H163" s="11474"/>
      <c r="I163" s="11474"/>
      <c r="J163" s="11474"/>
      <c r="K163" s="11474"/>
      <c r="L163" s="11474"/>
      <c r="M163" s="11474"/>
      <c r="N163" s="11474"/>
      <c r="O163" s="11474"/>
      <c r="P163" s="11474"/>
      <c r="Q163" s="11474"/>
      <c r="R163" s="11474"/>
      <c r="S163" s="11474"/>
      <c r="T163" s="11474"/>
      <c r="U163" s="11474"/>
      <c r="V163" s="11474"/>
      <c r="W163" s="11474"/>
      <c r="X163" s="11475"/>
      <c r="Y163" s="11475"/>
      <c r="Z163" s="11475"/>
      <c r="AA163" s="11475"/>
    </row>
    <row r="164" spans="1:27" ht="14.25" customHeight="1">
      <c r="A164" s="11480"/>
      <c r="B164" s="11481"/>
      <c r="C164" s="11481"/>
      <c r="D164" s="11480"/>
      <c r="E164" s="11473"/>
      <c r="F164" s="11473"/>
      <c r="G164" s="11474"/>
      <c r="H164" s="11474"/>
      <c r="I164" s="11474"/>
      <c r="J164" s="11474"/>
      <c r="K164" s="11474"/>
      <c r="L164" s="11474"/>
      <c r="M164" s="11474"/>
      <c r="N164" s="11474"/>
      <c r="O164" s="11474"/>
      <c r="P164" s="11474"/>
      <c r="Q164" s="11474"/>
      <c r="R164" s="11474"/>
      <c r="S164" s="11474"/>
      <c r="T164" s="11474"/>
      <c r="U164" s="11474"/>
      <c r="V164" s="11474"/>
      <c r="W164" s="11474"/>
      <c r="X164" s="11475"/>
      <c r="Y164" s="11475"/>
      <c r="Z164" s="11475"/>
      <c r="AA164" s="11475"/>
    </row>
    <row r="165" spans="1:27" ht="14.25" customHeight="1">
      <c r="A165" s="11480"/>
      <c r="B165" s="11481"/>
      <c r="C165" s="11481"/>
      <c r="D165" s="11480"/>
      <c r="E165" s="11473"/>
      <c r="F165" s="11473"/>
      <c r="G165" s="11474"/>
      <c r="H165" s="11474"/>
      <c r="I165" s="11474"/>
      <c r="J165" s="11474"/>
      <c r="K165" s="11474"/>
      <c r="L165" s="11474"/>
      <c r="M165" s="11474"/>
      <c r="N165" s="11474"/>
      <c r="O165" s="11474"/>
      <c r="P165" s="11474"/>
      <c r="Q165" s="11474"/>
      <c r="R165" s="11474"/>
      <c r="S165" s="11474"/>
      <c r="T165" s="11474"/>
      <c r="U165" s="11474"/>
      <c r="V165" s="11474"/>
      <c r="W165" s="11474"/>
      <c r="X165" s="11475"/>
      <c r="Y165" s="11475"/>
      <c r="Z165" s="11475"/>
      <c r="AA165" s="11475"/>
    </row>
    <row r="166" spans="1:27" ht="14.25" customHeight="1">
      <c r="A166" s="11480"/>
      <c r="B166" s="11481"/>
      <c r="C166" s="11481"/>
      <c r="D166" s="11480"/>
      <c r="E166" s="11473"/>
      <c r="F166" s="11473"/>
      <c r="G166" s="11474"/>
      <c r="H166" s="11474"/>
      <c r="I166" s="11474"/>
      <c r="J166" s="11474"/>
      <c r="K166" s="11474"/>
      <c r="L166" s="11474"/>
      <c r="M166" s="11474"/>
      <c r="N166" s="11474"/>
      <c r="O166" s="11474"/>
      <c r="P166" s="11474"/>
      <c r="Q166" s="11474"/>
      <c r="R166" s="11474"/>
      <c r="S166" s="11474"/>
      <c r="T166" s="11474"/>
      <c r="U166" s="11474"/>
      <c r="V166" s="11474"/>
      <c r="W166" s="11474"/>
      <c r="X166" s="11475"/>
      <c r="Y166" s="11475"/>
      <c r="Z166" s="11475"/>
      <c r="AA166" s="11475"/>
    </row>
    <row r="167" spans="1:27" ht="14.25" customHeight="1">
      <c r="A167" s="11480"/>
      <c r="B167" s="11481"/>
      <c r="C167" s="11481"/>
      <c r="D167" s="11480"/>
      <c r="E167" s="11473"/>
      <c r="F167" s="11473"/>
      <c r="G167" s="11474"/>
      <c r="H167" s="11474"/>
      <c r="I167" s="11474"/>
      <c r="J167" s="11474"/>
      <c r="K167" s="11474"/>
      <c r="L167" s="11474"/>
      <c r="M167" s="11474"/>
      <c r="N167" s="11474"/>
      <c r="O167" s="11474"/>
      <c r="P167" s="11474"/>
      <c r="Q167" s="11474"/>
      <c r="R167" s="11474"/>
      <c r="S167" s="11474"/>
      <c r="T167" s="11474"/>
      <c r="U167" s="11474"/>
      <c r="V167" s="11474"/>
      <c r="W167" s="11474"/>
      <c r="X167" s="11475"/>
      <c r="Y167" s="11475"/>
      <c r="Z167" s="11475"/>
      <c r="AA167" s="11475"/>
    </row>
    <row r="168" spans="1:27" ht="14.25" customHeight="1">
      <c r="A168" s="11480"/>
      <c r="B168" s="11481"/>
      <c r="C168" s="11481"/>
      <c r="D168" s="11480"/>
      <c r="E168" s="11473"/>
      <c r="F168" s="11473"/>
      <c r="G168" s="11474"/>
      <c r="H168" s="11474"/>
      <c r="I168" s="11474"/>
      <c r="J168" s="11474"/>
      <c r="K168" s="11474"/>
      <c r="L168" s="11474"/>
      <c r="M168" s="11474"/>
      <c r="N168" s="11474"/>
      <c r="O168" s="11474"/>
      <c r="P168" s="11474"/>
      <c r="Q168" s="11474"/>
      <c r="R168" s="11474"/>
      <c r="S168" s="11474"/>
      <c r="T168" s="11474"/>
      <c r="U168" s="11474"/>
      <c r="V168" s="11474"/>
      <c r="W168" s="11474"/>
      <c r="X168" s="11475"/>
      <c r="Y168" s="11475"/>
      <c r="Z168" s="11475"/>
      <c r="AA168" s="11475"/>
    </row>
    <row r="169" spans="1:27" ht="14.25" customHeight="1">
      <c r="A169" s="11480"/>
      <c r="B169" s="11481"/>
      <c r="C169" s="11481"/>
      <c r="D169" s="11480"/>
      <c r="E169" s="11473"/>
      <c r="F169" s="11473"/>
      <c r="G169" s="11474"/>
      <c r="H169" s="11474"/>
      <c r="I169" s="11474"/>
      <c r="J169" s="11474"/>
      <c r="K169" s="11474"/>
      <c r="L169" s="11474"/>
      <c r="M169" s="11474"/>
      <c r="N169" s="11474"/>
      <c r="O169" s="11474"/>
      <c r="P169" s="11474"/>
      <c r="Q169" s="11474"/>
      <c r="R169" s="11474"/>
      <c r="S169" s="11474"/>
      <c r="T169" s="11474"/>
      <c r="U169" s="11474"/>
      <c r="V169" s="11474"/>
      <c r="W169" s="11474"/>
      <c r="X169" s="11475"/>
      <c r="Y169" s="11475"/>
      <c r="Z169" s="11475"/>
      <c r="AA169" s="11475"/>
    </row>
    <row r="170" spans="1:27" ht="14.25" customHeight="1">
      <c r="A170" s="11480"/>
      <c r="B170" s="11481"/>
      <c r="C170" s="11481"/>
      <c r="D170" s="11480"/>
      <c r="E170" s="11473"/>
      <c r="F170" s="11473"/>
      <c r="G170" s="11474"/>
      <c r="H170" s="11474"/>
      <c r="I170" s="11474"/>
      <c r="J170" s="11474"/>
      <c r="K170" s="11474"/>
      <c r="L170" s="11474"/>
      <c r="M170" s="11474"/>
      <c r="N170" s="11474"/>
      <c r="O170" s="11474"/>
      <c r="P170" s="11474"/>
      <c r="Q170" s="11474"/>
      <c r="R170" s="11474"/>
      <c r="S170" s="11474"/>
      <c r="T170" s="11474"/>
      <c r="U170" s="11474"/>
      <c r="V170" s="11474"/>
      <c r="W170" s="11474"/>
      <c r="X170" s="11475"/>
      <c r="Y170" s="11475"/>
      <c r="Z170" s="11475"/>
      <c r="AA170" s="11475"/>
    </row>
    <row r="171" spans="1:27" ht="14.25" customHeight="1">
      <c r="A171" s="11480"/>
      <c r="B171" s="11481"/>
      <c r="C171" s="11481"/>
      <c r="D171" s="11480"/>
      <c r="E171" s="11473"/>
      <c r="F171" s="11473"/>
      <c r="G171" s="11474"/>
      <c r="H171" s="11474"/>
      <c r="I171" s="11474"/>
      <c r="J171" s="11474"/>
      <c r="K171" s="11474"/>
      <c r="L171" s="11474"/>
      <c r="M171" s="11474"/>
      <c r="N171" s="11474"/>
      <c r="O171" s="11474"/>
      <c r="P171" s="11474"/>
      <c r="Q171" s="11474"/>
      <c r="R171" s="11474"/>
      <c r="S171" s="11474"/>
      <c r="T171" s="11474"/>
      <c r="U171" s="11474"/>
      <c r="V171" s="11474"/>
      <c r="W171" s="11474"/>
      <c r="X171" s="11475"/>
      <c r="Y171" s="11475"/>
      <c r="Z171" s="11475"/>
      <c r="AA171" s="11475"/>
    </row>
    <row r="172" spans="1:27" ht="14.25" customHeight="1">
      <c r="A172" s="11480"/>
      <c r="B172" s="11481"/>
      <c r="C172" s="11481"/>
      <c r="D172" s="11480"/>
      <c r="E172" s="11473"/>
      <c r="F172" s="11473"/>
      <c r="G172" s="11474"/>
      <c r="H172" s="11474"/>
      <c r="I172" s="11474"/>
      <c r="J172" s="11474"/>
      <c r="K172" s="11474"/>
      <c r="L172" s="11474"/>
      <c r="M172" s="11474"/>
      <c r="N172" s="11474"/>
      <c r="O172" s="11474"/>
      <c r="P172" s="11474"/>
      <c r="Q172" s="11474"/>
      <c r="R172" s="11474"/>
      <c r="S172" s="11474"/>
      <c r="T172" s="11474"/>
      <c r="U172" s="11474"/>
      <c r="V172" s="11474"/>
      <c r="W172" s="11474"/>
      <c r="X172" s="11475"/>
      <c r="Y172" s="11475"/>
      <c r="Z172" s="11475"/>
      <c r="AA172" s="11475"/>
    </row>
    <row r="173" spans="1:27" ht="14.25" customHeight="1">
      <c r="A173" s="11480"/>
      <c r="B173" s="11481"/>
      <c r="C173" s="11481"/>
      <c r="D173" s="11480"/>
      <c r="E173" s="11473"/>
      <c r="F173" s="11473"/>
      <c r="G173" s="11474"/>
      <c r="H173" s="11474"/>
      <c r="I173" s="11474"/>
      <c r="J173" s="11474"/>
      <c r="K173" s="11474"/>
      <c r="L173" s="11474"/>
      <c r="M173" s="11474"/>
      <c r="N173" s="11474"/>
      <c r="O173" s="11474"/>
      <c r="P173" s="11474"/>
      <c r="Q173" s="11474"/>
      <c r="R173" s="11474"/>
      <c r="S173" s="11474"/>
      <c r="T173" s="11474"/>
      <c r="U173" s="11474"/>
      <c r="V173" s="11474"/>
      <c r="W173" s="11474"/>
      <c r="X173" s="11475"/>
      <c r="Y173" s="11475"/>
      <c r="Z173" s="11475"/>
      <c r="AA173" s="11475"/>
    </row>
    <row r="174" spans="1:27" ht="14.25" customHeight="1">
      <c r="A174" s="11480"/>
      <c r="B174" s="11481"/>
      <c r="C174" s="11481"/>
      <c r="D174" s="11480"/>
      <c r="E174" s="11473"/>
      <c r="F174" s="11473"/>
      <c r="G174" s="11474"/>
      <c r="H174" s="11474"/>
      <c r="I174" s="11474"/>
      <c r="J174" s="11474"/>
      <c r="K174" s="11474"/>
      <c r="L174" s="11474"/>
      <c r="M174" s="11474"/>
      <c r="N174" s="11474"/>
      <c r="O174" s="11474"/>
      <c r="P174" s="11474"/>
      <c r="Q174" s="11474"/>
      <c r="R174" s="11474"/>
      <c r="S174" s="11474"/>
      <c r="T174" s="11474"/>
      <c r="U174" s="11474"/>
      <c r="V174" s="11474"/>
      <c r="W174" s="11474"/>
      <c r="X174" s="11475"/>
      <c r="Y174" s="11475"/>
      <c r="Z174" s="11475"/>
      <c r="AA174" s="11475"/>
    </row>
    <row r="175" spans="1:27" ht="14.25" customHeight="1">
      <c r="A175" s="11480"/>
      <c r="B175" s="11481"/>
      <c r="C175" s="11481"/>
      <c r="D175" s="11480"/>
      <c r="E175" s="11473"/>
      <c r="F175" s="11473"/>
      <c r="G175" s="11474"/>
      <c r="H175" s="11474"/>
      <c r="I175" s="11474"/>
      <c r="J175" s="11474"/>
      <c r="K175" s="11474"/>
      <c r="L175" s="11474"/>
      <c r="M175" s="11474"/>
      <c r="N175" s="11474"/>
      <c r="O175" s="11474"/>
      <c r="P175" s="11474"/>
      <c r="Q175" s="11474"/>
      <c r="R175" s="11474"/>
      <c r="S175" s="11474"/>
      <c r="T175" s="11474"/>
      <c r="U175" s="11474"/>
      <c r="V175" s="11474"/>
      <c r="W175" s="11474"/>
      <c r="X175" s="11475"/>
      <c r="Y175" s="11475"/>
      <c r="Z175" s="11475"/>
      <c r="AA175" s="11475"/>
    </row>
    <row r="176" spans="1:27" ht="14.25" customHeight="1">
      <c r="A176" s="11480"/>
      <c r="B176" s="11481"/>
      <c r="C176" s="11481"/>
      <c r="D176" s="11480"/>
      <c r="E176" s="11473"/>
      <c r="F176" s="11473"/>
      <c r="G176" s="11474"/>
      <c r="H176" s="11474"/>
      <c r="I176" s="11474"/>
      <c r="J176" s="11474"/>
      <c r="K176" s="11474"/>
      <c r="L176" s="11474"/>
      <c r="M176" s="11474"/>
      <c r="N176" s="11474"/>
      <c r="O176" s="11474"/>
      <c r="P176" s="11474"/>
      <c r="Q176" s="11474"/>
      <c r="R176" s="11474"/>
      <c r="S176" s="11474"/>
      <c r="T176" s="11474"/>
      <c r="U176" s="11474"/>
      <c r="V176" s="11474"/>
      <c r="W176" s="11474"/>
      <c r="X176" s="11475"/>
      <c r="Y176" s="11475"/>
      <c r="Z176" s="11475"/>
      <c r="AA176" s="11475"/>
    </row>
    <row r="177" spans="1:27" ht="14.25" customHeight="1">
      <c r="A177" s="11480"/>
      <c r="B177" s="11481"/>
      <c r="C177" s="11481"/>
      <c r="D177" s="11480"/>
      <c r="E177" s="11473"/>
      <c r="F177" s="11473"/>
      <c r="G177" s="11474"/>
      <c r="H177" s="11474"/>
      <c r="I177" s="11474"/>
      <c r="J177" s="11474"/>
      <c r="K177" s="11474"/>
      <c r="L177" s="11474"/>
      <c r="M177" s="11474"/>
      <c r="N177" s="11474"/>
      <c r="O177" s="11474"/>
      <c r="P177" s="11474"/>
      <c r="Q177" s="11474"/>
      <c r="R177" s="11474"/>
      <c r="S177" s="11474"/>
      <c r="T177" s="11474"/>
      <c r="U177" s="11474"/>
      <c r="V177" s="11474"/>
      <c r="W177" s="11474"/>
      <c r="X177" s="11475"/>
      <c r="Y177" s="11475"/>
      <c r="Z177" s="11475"/>
      <c r="AA177" s="11475"/>
    </row>
    <row r="178" spans="1:27" ht="14.25" customHeight="1">
      <c r="A178" s="11480"/>
      <c r="B178" s="11481"/>
      <c r="C178" s="11481"/>
      <c r="D178" s="11480"/>
      <c r="E178" s="11473"/>
      <c r="F178" s="11473"/>
      <c r="G178" s="11474"/>
      <c r="H178" s="11474"/>
      <c r="I178" s="11474"/>
      <c r="J178" s="11474"/>
      <c r="K178" s="11474"/>
      <c r="L178" s="11474"/>
      <c r="M178" s="11474"/>
      <c r="N178" s="11474"/>
      <c r="O178" s="11474"/>
      <c r="P178" s="11474"/>
      <c r="Q178" s="11474"/>
      <c r="R178" s="11474"/>
      <c r="S178" s="11474"/>
      <c r="T178" s="11474"/>
      <c r="U178" s="11474"/>
      <c r="V178" s="11474"/>
      <c r="W178" s="11474"/>
      <c r="X178" s="11475"/>
      <c r="Y178" s="11475"/>
      <c r="Z178" s="11475"/>
      <c r="AA178" s="11475"/>
    </row>
    <row r="179" spans="1:27" ht="14.25" customHeight="1">
      <c r="A179" s="11480"/>
      <c r="B179" s="11481"/>
      <c r="C179" s="11481"/>
      <c r="D179" s="11480"/>
      <c r="E179" s="11473"/>
      <c r="F179" s="11473"/>
      <c r="G179" s="11474"/>
      <c r="H179" s="11474"/>
      <c r="I179" s="11474"/>
      <c r="J179" s="11474"/>
      <c r="K179" s="11474"/>
      <c r="L179" s="11474"/>
      <c r="M179" s="11474"/>
      <c r="N179" s="11474"/>
      <c r="O179" s="11474"/>
      <c r="P179" s="11474"/>
      <c r="Q179" s="11474"/>
      <c r="R179" s="11474"/>
      <c r="S179" s="11474"/>
      <c r="T179" s="11474"/>
      <c r="U179" s="11474"/>
      <c r="V179" s="11474"/>
      <c r="W179" s="11474"/>
      <c r="X179" s="11475"/>
      <c r="Y179" s="11475"/>
      <c r="Z179" s="11475"/>
      <c r="AA179" s="11475"/>
    </row>
    <row r="180" spans="1:27" ht="14.25" customHeight="1">
      <c r="A180" s="11480"/>
      <c r="B180" s="11481"/>
      <c r="C180" s="11481"/>
      <c r="D180" s="11480"/>
      <c r="E180" s="11473"/>
      <c r="F180" s="11473"/>
      <c r="G180" s="11474"/>
      <c r="H180" s="11474"/>
      <c r="I180" s="11474"/>
      <c r="J180" s="11474"/>
      <c r="K180" s="11474"/>
      <c r="L180" s="11474"/>
      <c r="M180" s="11474"/>
      <c r="N180" s="11474"/>
      <c r="O180" s="11474"/>
      <c r="P180" s="11474"/>
      <c r="Q180" s="11474"/>
      <c r="R180" s="11474"/>
      <c r="S180" s="11474"/>
      <c r="T180" s="11474"/>
      <c r="U180" s="11474"/>
      <c r="V180" s="11474"/>
      <c r="W180" s="11474"/>
      <c r="X180" s="11475"/>
      <c r="Y180" s="11475"/>
      <c r="Z180" s="11475"/>
      <c r="AA180" s="11475"/>
    </row>
    <row r="181" spans="1:27" ht="14.25" customHeight="1">
      <c r="A181" s="11480"/>
      <c r="B181" s="11481"/>
      <c r="C181" s="11481"/>
      <c r="D181" s="11480"/>
      <c r="E181" s="11473"/>
      <c r="F181" s="11473"/>
      <c r="G181" s="11474"/>
      <c r="H181" s="11474"/>
      <c r="I181" s="11474"/>
      <c r="J181" s="11474"/>
      <c r="K181" s="11474"/>
      <c r="L181" s="11474"/>
      <c r="M181" s="11474"/>
      <c r="N181" s="11474"/>
      <c r="O181" s="11474"/>
      <c r="P181" s="11474"/>
      <c r="Q181" s="11474"/>
      <c r="R181" s="11474"/>
      <c r="S181" s="11474"/>
      <c r="T181" s="11474"/>
      <c r="U181" s="11474"/>
      <c r="V181" s="11474"/>
      <c r="W181" s="11474"/>
      <c r="X181" s="11475"/>
      <c r="Y181" s="11475"/>
      <c r="Z181" s="11475"/>
      <c r="AA181" s="11475"/>
    </row>
    <row r="182" spans="1:27" ht="14.25" customHeight="1">
      <c r="A182" s="11480"/>
      <c r="B182" s="11481"/>
      <c r="C182" s="11481"/>
      <c r="D182" s="11480"/>
      <c r="E182" s="11473"/>
      <c r="F182" s="11473"/>
      <c r="G182" s="11474"/>
      <c r="H182" s="11474"/>
      <c r="I182" s="11474"/>
      <c r="J182" s="11474"/>
      <c r="K182" s="11474"/>
      <c r="L182" s="11474"/>
      <c r="M182" s="11474"/>
      <c r="N182" s="11474"/>
      <c r="O182" s="11474"/>
      <c r="P182" s="11474"/>
      <c r="Q182" s="11474"/>
      <c r="R182" s="11474"/>
      <c r="S182" s="11474"/>
      <c r="T182" s="11474"/>
      <c r="U182" s="11474"/>
      <c r="V182" s="11474"/>
      <c r="W182" s="11474"/>
      <c r="X182" s="11475"/>
      <c r="Y182" s="11475"/>
      <c r="Z182" s="11475"/>
      <c r="AA182" s="11475"/>
    </row>
    <row r="183" spans="1:27" ht="14.25" customHeight="1">
      <c r="A183" s="11480"/>
      <c r="B183" s="11481"/>
      <c r="C183" s="11481"/>
      <c r="D183" s="11480"/>
      <c r="E183" s="11473"/>
      <c r="F183" s="11473"/>
      <c r="G183" s="11474"/>
      <c r="H183" s="11474"/>
      <c r="I183" s="11474"/>
      <c r="J183" s="11474"/>
      <c r="K183" s="11474"/>
      <c r="L183" s="11474"/>
      <c r="M183" s="11474"/>
      <c r="N183" s="11474"/>
      <c r="O183" s="11474"/>
      <c r="P183" s="11474"/>
      <c r="Q183" s="11474"/>
      <c r="R183" s="11474"/>
      <c r="S183" s="11474"/>
      <c r="T183" s="11474"/>
      <c r="U183" s="11474"/>
      <c r="V183" s="11474"/>
      <c r="W183" s="11474"/>
      <c r="X183" s="11475"/>
      <c r="Y183" s="11475"/>
      <c r="Z183" s="11475"/>
      <c r="AA183" s="11475"/>
    </row>
    <row r="184" spans="1:27" ht="14.25" customHeight="1">
      <c r="A184" s="11480"/>
      <c r="B184" s="11481"/>
      <c r="C184" s="11481"/>
      <c r="D184" s="11480"/>
      <c r="E184" s="11473"/>
      <c r="F184" s="11473"/>
      <c r="G184" s="11474"/>
      <c r="H184" s="11474"/>
      <c r="I184" s="11474"/>
      <c r="J184" s="11474"/>
      <c r="K184" s="11474"/>
      <c r="L184" s="11474"/>
      <c r="M184" s="11474"/>
      <c r="N184" s="11474"/>
      <c r="O184" s="11474"/>
      <c r="P184" s="11474"/>
      <c r="Q184" s="11474"/>
      <c r="R184" s="11474"/>
      <c r="S184" s="11474"/>
      <c r="T184" s="11474"/>
      <c r="U184" s="11474"/>
      <c r="V184" s="11474"/>
      <c r="W184" s="11474"/>
      <c r="X184" s="11475"/>
      <c r="Y184" s="11475"/>
      <c r="Z184" s="11475"/>
      <c r="AA184" s="11475"/>
    </row>
    <row r="185" spans="1:27" ht="14.25" customHeight="1">
      <c r="A185" s="11480"/>
      <c r="B185" s="11481"/>
      <c r="C185" s="11481"/>
      <c r="D185" s="11480"/>
      <c r="E185" s="11473"/>
      <c r="F185" s="11473"/>
      <c r="G185" s="11474"/>
      <c r="H185" s="11474"/>
      <c r="I185" s="11474"/>
      <c r="J185" s="11474"/>
      <c r="K185" s="11474"/>
      <c r="L185" s="11474"/>
      <c r="M185" s="11474"/>
      <c r="N185" s="11474"/>
      <c r="O185" s="11474"/>
      <c r="P185" s="11474"/>
      <c r="Q185" s="11474"/>
      <c r="R185" s="11474"/>
      <c r="S185" s="11474"/>
      <c r="T185" s="11474"/>
      <c r="U185" s="11474"/>
      <c r="V185" s="11474"/>
      <c r="W185" s="11474"/>
      <c r="X185" s="11475"/>
      <c r="Y185" s="11475"/>
      <c r="Z185" s="11475"/>
      <c r="AA185" s="11475"/>
    </row>
    <row r="186" spans="1:27" ht="14.25" customHeight="1">
      <c r="A186" s="11480"/>
      <c r="B186" s="11481"/>
      <c r="C186" s="11481"/>
      <c r="D186" s="11480"/>
      <c r="E186" s="11473"/>
      <c r="F186" s="11473"/>
      <c r="G186" s="11474"/>
      <c r="H186" s="11474"/>
      <c r="I186" s="11474"/>
      <c r="J186" s="11474"/>
      <c r="K186" s="11474"/>
      <c r="L186" s="11474"/>
      <c r="M186" s="11474"/>
      <c r="N186" s="11474"/>
      <c r="O186" s="11474"/>
      <c r="P186" s="11474"/>
      <c r="Q186" s="11474"/>
      <c r="R186" s="11474"/>
      <c r="S186" s="11474"/>
      <c r="T186" s="11474"/>
      <c r="U186" s="11474"/>
      <c r="V186" s="11474"/>
      <c r="W186" s="11474"/>
      <c r="X186" s="11475"/>
      <c r="Y186" s="11475"/>
      <c r="Z186" s="11475"/>
      <c r="AA186" s="11475"/>
    </row>
    <row r="187" spans="1:27" ht="14.25" customHeight="1">
      <c r="A187" s="11480"/>
      <c r="B187" s="11481"/>
      <c r="C187" s="11481"/>
      <c r="D187" s="11480"/>
      <c r="E187" s="11473"/>
      <c r="F187" s="11473"/>
      <c r="G187" s="11474"/>
      <c r="H187" s="11474"/>
      <c r="I187" s="11474"/>
      <c r="J187" s="11474"/>
      <c r="K187" s="11474"/>
      <c r="L187" s="11474"/>
      <c r="M187" s="11474"/>
      <c r="N187" s="11474"/>
      <c r="O187" s="11474"/>
      <c r="P187" s="11474"/>
      <c r="Q187" s="11474"/>
      <c r="R187" s="11474"/>
      <c r="S187" s="11474"/>
      <c r="T187" s="11474"/>
      <c r="U187" s="11474"/>
      <c r="V187" s="11474"/>
      <c r="W187" s="11474"/>
      <c r="X187" s="11475"/>
      <c r="Y187" s="11475"/>
      <c r="Z187" s="11475"/>
      <c r="AA187" s="11475"/>
    </row>
    <row r="188" spans="1:27" ht="14.25" customHeight="1">
      <c r="A188" s="11480"/>
      <c r="B188" s="11481"/>
      <c r="C188" s="11481"/>
      <c r="D188" s="11480"/>
      <c r="E188" s="11473"/>
      <c r="F188" s="11473"/>
      <c r="G188" s="11474"/>
      <c r="H188" s="11474"/>
      <c r="I188" s="11474"/>
      <c r="J188" s="11474"/>
      <c r="K188" s="11474"/>
      <c r="L188" s="11474"/>
      <c r="M188" s="11474"/>
      <c r="N188" s="11474"/>
      <c r="O188" s="11474"/>
      <c r="P188" s="11474"/>
      <c r="Q188" s="11474"/>
      <c r="R188" s="11474"/>
      <c r="S188" s="11474"/>
      <c r="T188" s="11474"/>
      <c r="U188" s="11474"/>
      <c r="V188" s="11474"/>
      <c r="W188" s="11474"/>
      <c r="X188" s="11475"/>
      <c r="Y188" s="11475"/>
      <c r="Z188" s="11475"/>
      <c r="AA188" s="11475"/>
    </row>
    <row r="189" spans="1:27" ht="14.25" customHeight="1">
      <c r="A189" s="11480"/>
      <c r="B189" s="11481"/>
      <c r="C189" s="11481"/>
      <c r="D189" s="11480"/>
      <c r="E189" s="11473"/>
      <c r="F189" s="11473"/>
      <c r="G189" s="11474"/>
      <c r="H189" s="11474"/>
      <c r="I189" s="11474"/>
      <c r="J189" s="11474"/>
      <c r="K189" s="11474"/>
      <c r="L189" s="11474"/>
      <c r="M189" s="11474"/>
      <c r="N189" s="11474"/>
      <c r="O189" s="11474"/>
      <c r="P189" s="11474"/>
      <c r="Q189" s="11474"/>
      <c r="R189" s="11474"/>
      <c r="S189" s="11474"/>
      <c r="T189" s="11474"/>
      <c r="U189" s="11474"/>
      <c r="V189" s="11474"/>
      <c r="W189" s="11474"/>
      <c r="X189" s="11475"/>
      <c r="Y189" s="11475"/>
      <c r="Z189" s="11475"/>
      <c r="AA189" s="11475"/>
    </row>
    <row r="190" spans="1:27" ht="14.25" customHeight="1">
      <c r="A190" s="11480"/>
      <c r="B190" s="11481"/>
      <c r="C190" s="11481"/>
      <c r="D190" s="11480"/>
      <c r="E190" s="11473"/>
      <c r="F190" s="11473"/>
      <c r="G190" s="11474"/>
      <c r="H190" s="11474"/>
      <c r="I190" s="11474"/>
      <c r="J190" s="11474"/>
      <c r="K190" s="11474"/>
      <c r="L190" s="11474"/>
      <c r="M190" s="11474"/>
      <c r="N190" s="11474"/>
      <c r="O190" s="11474"/>
      <c r="P190" s="11474"/>
      <c r="Q190" s="11474"/>
      <c r="R190" s="11474"/>
      <c r="S190" s="11474"/>
      <c r="T190" s="11474"/>
      <c r="U190" s="11474"/>
      <c r="V190" s="11474"/>
      <c r="W190" s="11474"/>
      <c r="X190" s="11475"/>
      <c r="Y190" s="11475"/>
      <c r="Z190" s="11475"/>
      <c r="AA190" s="11475"/>
    </row>
    <row r="191" spans="1:27" ht="14.25" customHeight="1">
      <c r="A191" s="11480"/>
      <c r="B191" s="11481"/>
      <c r="C191" s="11481"/>
      <c r="D191" s="11480"/>
      <c r="E191" s="11473"/>
      <c r="F191" s="11473"/>
      <c r="G191" s="11474"/>
      <c r="H191" s="11474"/>
      <c r="I191" s="11474"/>
      <c r="J191" s="11474"/>
      <c r="K191" s="11474"/>
      <c r="L191" s="11474"/>
      <c r="M191" s="11474"/>
      <c r="N191" s="11474"/>
      <c r="O191" s="11474"/>
      <c r="P191" s="11474"/>
      <c r="Q191" s="11474"/>
      <c r="R191" s="11474"/>
      <c r="S191" s="11474"/>
      <c r="T191" s="11474"/>
      <c r="U191" s="11474"/>
      <c r="V191" s="11474"/>
      <c r="W191" s="11474"/>
      <c r="X191" s="11475"/>
      <c r="Y191" s="11475"/>
      <c r="Z191" s="11475"/>
      <c r="AA191" s="11475"/>
    </row>
    <row r="192" spans="1:27" ht="14.25" customHeight="1">
      <c r="A192" s="11480"/>
      <c r="B192" s="11481"/>
      <c r="C192" s="11481"/>
      <c r="D192" s="11480"/>
      <c r="E192" s="11473"/>
      <c r="F192" s="11473"/>
      <c r="G192" s="11474"/>
      <c r="H192" s="11474"/>
      <c r="I192" s="11474"/>
      <c r="J192" s="11474"/>
      <c r="K192" s="11474"/>
      <c r="L192" s="11474"/>
      <c r="M192" s="11474"/>
      <c r="N192" s="11474"/>
      <c r="O192" s="11474"/>
      <c r="P192" s="11474"/>
      <c r="Q192" s="11474"/>
      <c r="R192" s="11474"/>
      <c r="S192" s="11474"/>
      <c r="T192" s="11474"/>
      <c r="U192" s="11474"/>
      <c r="V192" s="11474"/>
      <c r="W192" s="11474"/>
      <c r="X192" s="11475"/>
      <c r="Y192" s="11475"/>
      <c r="Z192" s="11475"/>
      <c r="AA192" s="11475"/>
    </row>
    <row r="193" spans="1:27" ht="14.25" customHeight="1">
      <c r="A193" s="11480"/>
      <c r="B193" s="11481"/>
      <c r="C193" s="11481"/>
      <c r="D193" s="11480"/>
      <c r="E193" s="11473"/>
      <c r="F193" s="11473"/>
      <c r="G193" s="11474"/>
      <c r="H193" s="11474"/>
      <c r="I193" s="11474"/>
      <c r="J193" s="11474"/>
      <c r="K193" s="11474"/>
      <c r="L193" s="11474"/>
      <c r="M193" s="11474"/>
      <c r="N193" s="11474"/>
      <c r="O193" s="11474"/>
      <c r="P193" s="11474"/>
      <c r="Q193" s="11474"/>
      <c r="R193" s="11474"/>
      <c r="S193" s="11474"/>
      <c r="T193" s="11474"/>
      <c r="U193" s="11474"/>
      <c r="V193" s="11474"/>
      <c r="W193" s="11474"/>
      <c r="X193" s="11475"/>
      <c r="Y193" s="11475"/>
      <c r="Z193" s="11475"/>
      <c r="AA193" s="11475"/>
    </row>
    <row r="194" spans="1:27" ht="14.25" customHeight="1">
      <c r="A194" s="11480"/>
      <c r="B194" s="11481"/>
      <c r="C194" s="11481"/>
      <c r="D194" s="11480"/>
      <c r="E194" s="11473"/>
      <c r="F194" s="11473"/>
      <c r="G194" s="11474"/>
      <c r="H194" s="11474"/>
      <c r="I194" s="11474"/>
      <c r="J194" s="11474"/>
      <c r="K194" s="11474"/>
      <c r="L194" s="11474"/>
      <c r="M194" s="11474"/>
      <c r="N194" s="11474"/>
      <c r="O194" s="11474"/>
      <c r="P194" s="11474"/>
      <c r="Q194" s="11474"/>
      <c r="R194" s="11474"/>
      <c r="S194" s="11474"/>
      <c r="T194" s="11474"/>
      <c r="U194" s="11474"/>
      <c r="V194" s="11474"/>
      <c r="W194" s="11474"/>
      <c r="X194" s="11475"/>
      <c r="Y194" s="11475"/>
      <c r="Z194" s="11475"/>
      <c r="AA194" s="11475"/>
    </row>
    <row r="195" spans="1:27" ht="14.25" customHeight="1">
      <c r="A195" s="11480"/>
      <c r="B195" s="11481"/>
      <c r="C195" s="11481"/>
      <c r="D195" s="11480"/>
      <c r="E195" s="11473"/>
      <c r="F195" s="11473"/>
      <c r="G195" s="11474"/>
      <c r="H195" s="11474"/>
      <c r="I195" s="11474"/>
      <c r="J195" s="11474"/>
      <c r="K195" s="11474"/>
      <c r="L195" s="11474"/>
      <c r="M195" s="11474"/>
      <c r="N195" s="11474"/>
      <c r="O195" s="11474"/>
      <c r="P195" s="11474"/>
      <c r="Q195" s="11474"/>
      <c r="R195" s="11474"/>
      <c r="S195" s="11474"/>
      <c r="T195" s="11474"/>
      <c r="U195" s="11474"/>
      <c r="V195" s="11474"/>
      <c r="W195" s="11474"/>
      <c r="X195" s="11475"/>
      <c r="Y195" s="11475"/>
      <c r="Z195" s="11475"/>
      <c r="AA195" s="11475"/>
    </row>
    <row r="196" spans="1:27" ht="14.25" customHeight="1">
      <c r="A196" s="11480"/>
      <c r="B196" s="11481"/>
      <c r="C196" s="11481"/>
      <c r="D196" s="11480"/>
      <c r="E196" s="11473"/>
      <c r="F196" s="11473"/>
      <c r="G196" s="11474"/>
      <c r="H196" s="11474"/>
      <c r="I196" s="11474"/>
      <c r="J196" s="11474"/>
      <c r="K196" s="11474"/>
      <c r="L196" s="11474"/>
      <c r="M196" s="11474"/>
      <c r="N196" s="11474"/>
      <c r="O196" s="11474"/>
      <c r="P196" s="11474"/>
      <c r="Q196" s="11474"/>
      <c r="R196" s="11474"/>
      <c r="S196" s="11474"/>
      <c r="T196" s="11474"/>
      <c r="U196" s="11474"/>
      <c r="V196" s="11474"/>
      <c r="W196" s="11474"/>
      <c r="X196" s="11475"/>
      <c r="Y196" s="11475"/>
      <c r="Z196" s="11475"/>
      <c r="AA196" s="11475"/>
    </row>
    <row r="197" spans="1:27" ht="14.25" customHeight="1">
      <c r="A197" s="11480"/>
      <c r="B197" s="11481"/>
      <c r="C197" s="11481"/>
      <c r="D197" s="11480"/>
      <c r="E197" s="11473"/>
      <c r="F197" s="11473"/>
      <c r="G197" s="11474"/>
      <c r="H197" s="11474"/>
      <c r="I197" s="11474"/>
      <c r="J197" s="11474"/>
      <c r="K197" s="11474"/>
      <c r="L197" s="11474"/>
      <c r="M197" s="11474"/>
      <c r="N197" s="11474"/>
      <c r="O197" s="11474"/>
      <c r="P197" s="11474"/>
      <c r="Q197" s="11474"/>
      <c r="R197" s="11474"/>
      <c r="S197" s="11474"/>
      <c r="T197" s="11474"/>
      <c r="U197" s="11474"/>
      <c r="V197" s="11474"/>
      <c r="W197" s="11474"/>
      <c r="X197" s="11475"/>
      <c r="Y197" s="11475"/>
      <c r="Z197" s="11475"/>
      <c r="AA197" s="11475"/>
    </row>
    <row r="198" spans="1:27" ht="14.25" customHeight="1">
      <c r="A198" s="11480"/>
      <c r="B198" s="11481"/>
      <c r="C198" s="11481"/>
      <c r="D198" s="11480"/>
      <c r="E198" s="11473"/>
      <c r="F198" s="11473"/>
      <c r="G198" s="11474"/>
      <c r="H198" s="11474"/>
      <c r="I198" s="11474"/>
      <c r="J198" s="11474"/>
      <c r="K198" s="11474"/>
      <c r="L198" s="11474"/>
      <c r="M198" s="11474"/>
      <c r="N198" s="11474"/>
      <c r="O198" s="11474"/>
      <c r="P198" s="11474"/>
      <c r="Q198" s="11474"/>
      <c r="R198" s="11474"/>
      <c r="S198" s="11474"/>
      <c r="T198" s="11474"/>
      <c r="U198" s="11474"/>
      <c r="V198" s="11474"/>
      <c r="W198" s="11474"/>
      <c r="X198" s="11475"/>
      <c r="Y198" s="11475"/>
      <c r="Z198" s="11475"/>
      <c r="AA198" s="11475"/>
    </row>
    <row r="199" spans="1:27" ht="14.25" customHeight="1">
      <c r="A199" s="11480"/>
      <c r="B199" s="11481"/>
      <c r="C199" s="11481"/>
      <c r="D199" s="11480"/>
      <c r="E199" s="11473"/>
      <c r="F199" s="11473"/>
      <c r="G199" s="11474"/>
      <c r="H199" s="11474"/>
      <c r="I199" s="11474"/>
      <c r="J199" s="11474"/>
      <c r="K199" s="11474"/>
      <c r="L199" s="11474"/>
      <c r="M199" s="11474"/>
      <c r="N199" s="11474"/>
      <c r="O199" s="11474"/>
      <c r="P199" s="11474"/>
      <c r="Q199" s="11474"/>
      <c r="R199" s="11474"/>
      <c r="S199" s="11474"/>
      <c r="T199" s="11474"/>
      <c r="U199" s="11474"/>
      <c r="V199" s="11474"/>
      <c r="W199" s="11474"/>
      <c r="X199" s="11475"/>
      <c r="Y199" s="11475"/>
      <c r="Z199" s="11475"/>
      <c r="AA199" s="11475"/>
    </row>
    <row r="200" spans="1:27" ht="14.25" customHeight="1">
      <c r="A200" s="11480"/>
      <c r="B200" s="11481"/>
      <c r="C200" s="11481"/>
      <c r="D200" s="11480"/>
      <c r="E200" s="11473"/>
      <c r="F200" s="11473"/>
      <c r="G200" s="11474"/>
      <c r="H200" s="11474"/>
      <c r="I200" s="11474"/>
      <c r="J200" s="11474"/>
      <c r="K200" s="11474"/>
      <c r="L200" s="11474"/>
      <c r="M200" s="11474"/>
      <c r="N200" s="11474"/>
      <c r="O200" s="11474"/>
      <c r="P200" s="11474"/>
      <c r="Q200" s="11474"/>
      <c r="R200" s="11474"/>
      <c r="S200" s="11474"/>
      <c r="T200" s="11474"/>
      <c r="U200" s="11474"/>
      <c r="V200" s="11474"/>
      <c r="W200" s="11474"/>
      <c r="X200" s="11475"/>
      <c r="Y200" s="11475"/>
      <c r="Z200" s="11475"/>
      <c r="AA200" s="11475"/>
    </row>
    <row r="201" spans="1:27" ht="14.25" customHeight="1">
      <c r="A201" s="11480"/>
      <c r="B201" s="11481"/>
      <c r="C201" s="11481"/>
      <c r="D201" s="11480"/>
      <c r="E201" s="11473"/>
      <c r="F201" s="11473"/>
      <c r="G201" s="11474"/>
      <c r="H201" s="11474"/>
      <c r="I201" s="11474"/>
      <c r="J201" s="11474"/>
      <c r="K201" s="11474"/>
      <c r="L201" s="11474"/>
      <c r="M201" s="11474"/>
      <c r="N201" s="11474"/>
      <c r="O201" s="11474"/>
      <c r="P201" s="11474"/>
      <c r="Q201" s="11474"/>
      <c r="R201" s="11474"/>
      <c r="S201" s="11474"/>
      <c r="T201" s="11474"/>
      <c r="U201" s="11474"/>
      <c r="V201" s="11474"/>
      <c r="W201" s="11474"/>
      <c r="X201" s="11475"/>
      <c r="Y201" s="11475"/>
      <c r="Z201" s="11475"/>
      <c r="AA201" s="11475"/>
    </row>
    <row r="202" spans="1:27" ht="14.25" customHeight="1">
      <c r="A202" s="11480"/>
      <c r="B202" s="11481"/>
      <c r="C202" s="11481"/>
      <c r="D202" s="11480"/>
      <c r="E202" s="11473"/>
      <c r="F202" s="11473"/>
      <c r="G202" s="11474"/>
      <c r="H202" s="11474"/>
      <c r="I202" s="11474"/>
      <c r="J202" s="11474"/>
      <c r="K202" s="11474"/>
      <c r="L202" s="11474"/>
      <c r="M202" s="11474"/>
      <c r="N202" s="11474"/>
      <c r="O202" s="11474"/>
      <c r="P202" s="11474"/>
      <c r="Q202" s="11474"/>
      <c r="R202" s="11474"/>
      <c r="S202" s="11474"/>
      <c r="T202" s="11474"/>
      <c r="U202" s="11474"/>
      <c r="V202" s="11474"/>
      <c r="W202" s="11474"/>
      <c r="X202" s="11475"/>
      <c r="Y202" s="11475"/>
      <c r="Z202" s="11475"/>
      <c r="AA202" s="11475"/>
    </row>
    <row r="203" spans="1:27" ht="14.25" customHeight="1">
      <c r="A203" s="11480"/>
      <c r="B203" s="11481"/>
      <c r="C203" s="11481"/>
      <c r="D203" s="11480"/>
      <c r="E203" s="11473"/>
      <c r="F203" s="11473"/>
      <c r="G203" s="11474"/>
      <c r="H203" s="11474"/>
      <c r="I203" s="11474"/>
      <c r="J203" s="11474"/>
      <c r="K203" s="11474"/>
      <c r="L203" s="11474"/>
      <c r="M203" s="11474"/>
      <c r="N203" s="11474"/>
      <c r="O203" s="11474"/>
      <c r="P203" s="11474"/>
      <c r="Q203" s="11474"/>
      <c r="R203" s="11474"/>
      <c r="S203" s="11474"/>
      <c r="T203" s="11474"/>
      <c r="U203" s="11474"/>
      <c r="V203" s="11474"/>
      <c r="W203" s="11474"/>
      <c r="X203" s="11475"/>
      <c r="Y203" s="11475"/>
      <c r="Z203" s="11475"/>
      <c r="AA203" s="11475"/>
    </row>
    <row r="204" spans="1:27" ht="14.25" customHeight="1">
      <c r="A204" s="11482"/>
      <c r="B204" s="11483"/>
      <c r="C204" s="11483"/>
      <c r="D204" s="11482"/>
      <c r="E204" s="11484"/>
      <c r="F204" s="11484"/>
      <c r="G204" s="11475"/>
      <c r="H204" s="11475"/>
      <c r="I204" s="11475"/>
      <c r="J204" s="11475"/>
      <c r="K204" s="11475"/>
      <c r="L204" s="11475"/>
      <c r="M204" s="11475"/>
      <c r="N204" s="11475"/>
      <c r="O204" s="11475"/>
      <c r="P204" s="11475"/>
      <c r="Q204" s="11475"/>
      <c r="R204" s="11475"/>
      <c r="S204" s="11475"/>
      <c r="T204" s="11475"/>
      <c r="U204" s="11475"/>
      <c r="V204" s="11475"/>
      <c r="W204" s="11475"/>
      <c r="X204" s="11475"/>
      <c r="Y204" s="11475"/>
      <c r="Z204" s="11475"/>
      <c r="AA204" s="11475"/>
    </row>
    <row r="205" spans="1:27" ht="14.25" customHeight="1">
      <c r="A205" s="11482"/>
      <c r="B205" s="11483"/>
      <c r="C205" s="11483"/>
      <c r="D205" s="11482"/>
      <c r="E205" s="11484"/>
      <c r="F205" s="11484"/>
      <c r="G205" s="11475"/>
      <c r="H205" s="11475"/>
      <c r="I205" s="11475"/>
      <c r="J205" s="11475"/>
      <c r="K205" s="11475"/>
      <c r="L205" s="11475"/>
      <c r="M205" s="11475"/>
      <c r="N205" s="11475"/>
      <c r="O205" s="11475"/>
      <c r="P205" s="11475"/>
      <c r="Q205" s="11475"/>
      <c r="R205" s="11475"/>
      <c r="S205" s="11475"/>
      <c r="T205" s="11475"/>
      <c r="U205" s="11475"/>
      <c r="V205" s="11475"/>
      <c r="W205" s="11475"/>
      <c r="X205" s="11475"/>
      <c r="Y205" s="11475"/>
      <c r="Z205" s="11475"/>
      <c r="AA205" s="11475"/>
    </row>
    <row r="206" spans="1:27" ht="14.25" customHeight="1">
      <c r="A206" s="11482"/>
      <c r="B206" s="11483"/>
      <c r="C206" s="11483"/>
      <c r="D206" s="11482"/>
      <c r="E206" s="11484"/>
      <c r="F206" s="11484"/>
      <c r="G206" s="11475"/>
      <c r="H206" s="11475"/>
      <c r="I206" s="11475"/>
      <c r="J206" s="11475"/>
      <c r="K206" s="11475"/>
      <c r="L206" s="11475"/>
      <c r="M206" s="11475"/>
      <c r="N206" s="11475"/>
      <c r="O206" s="11475"/>
      <c r="P206" s="11475"/>
      <c r="Q206" s="11475"/>
      <c r="R206" s="11475"/>
      <c r="S206" s="11475"/>
      <c r="T206" s="11475"/>
      <c r="U206" s="11475"/>
      <c r="V206" s="11475"/>
      <c r="W206" s="11475"/>
      <c r="X206" s="11475"/>
      <c r="Y206" s="11475"/>
      <c r="Z206" s="11475"/>
      <c r="AA206" s="11475"/>
    </row>
    <row r="207" spans="1:27" ht="14.25" customHeight="1">
      <c r="A207" s="11482"/>
      <c r="B207" s="11483"/>
      <c r="C207" s="11483"/>
      <c r="D207" s="11482"/>
      <c r="E207" s="11484"/>
      <c r="F207" s="11484"/>
      <c r="G207" s="11475"/>
      <c r="H207" s="11475"/>
      <c r="I207" s="11475"/>
      <c r="J207" s="11475"/>
      <c r="K207" s="11475"/>
      <c r="L207" s="11475"/>
      <c r="M207" s="11475"/>
      <c r="N207" s="11475"/>
      <c r="O207" s="11475"/>
      <c r="P207" s="11475"/>
      <c r="Q207" s="11475"/>
      <c r="R207" s="11475"/>
      <c r="S207" s="11475"/>
      <c r="T207" s="11475"/>
      <c r="U207" s="11475"/>
      <c r="V207" s="11475"/>
      <c r="W207" s="11475"/>
      <c r="X207" s="11475"/>
      <c r="Y207" s="11475"/>
      <c r="Z207" s="11475"/>
      <c r="AA207" s="11475"/>
    </row>
    <row r="208" spans="1:27" ht="14.25" customHeight="1">
      <c r="A208" s="11482"/>
      <c r="B208" s="11483"/>
      <c r="C208" s="11483"/>
      <c r="D208" s="11482"/>
      <c r="E208" s="11484"/>
      <c r="F208" s="11484"/>
      <c r="G208" s="11475"/>
      <c r="H208" s="11475"/>
      <c r="I208" s="11475"/>
      <c r="J208" s="11475"/>
      <c r="K208" s="11475"/>
      <c r="L208" s="11475"/>
      <c r="M208" s="11475"/>
      <c r="N208" s="11475"/>
      <c r="O208" s="11475"/>
      <c r="P208" s="11475"/>
      <c r="Q208" s="11475"/>
      <c r="R208" s="11475"/>
      <c r="S208" s="11475"/>
      <c r="T208" s="11475"/>
      <c r="U208" s="11475"/>
      <c r="V208" s="11475"/>
      <c r="W208" s="11475"/>
      <c r="X208" s="11475"/>
      <c r="Y208" s="11475"/>
      <c r="Z208" s="11475"/>
      <c r="AA208" s="11475"/>
    </row>
    <row r="209" spans="1:27" ht="14.25" customHeight="1">
      <c r="A209" s="11482"/>
      <c r="B209" s="11483"/>
      <c r="C209" s="11483"/>
      <c r="D209" s="11482"/>
      <c r="E209" s="11484"/>
      <c r="F209" s="11484"/>
      <c r="G209" s="11475"/>
      <c r="H209" s="11475"/>
      <c r="I209" s="11475"/>
      <c r="J209" s="11475"/>
      <c r="K209" s="11475"/>
      <c r="L209" s="11475"/>
      <c r="M209" s="11475"/>
      <c r="N209" s="11475"/>
      <c r="O209" s="11475"/>
      <c r="P209" s="11475"/>
      <c r="Q209" s="11475"/>
      <c r="R209" s="11475"/>
      <c r="S209" s="11475"/>
      <c r="T209" s="11475"/>
      <c r="U209" s="11475"/>
      <c r="V209" s="11475"/>
      <c r="W209" s="11475"/>
      <c r="X209" s="11475"/>
      <c r="Y209" s="11475"/>
      <c r="Z209" s="11475"/>
      <c r="AA209" s="11475"/>
    </row>
    <row r="210" spans="1:27" ht="14.25" customHeight="1">
      <c r="A210" s="11482"/>
      <c r="B210" s="11483"/>
      <c r="C210" s="11483"/>
      <c r="D210" s="11482"/>
      <c r="E210" s="11484"/>
      <c r="F210" s="11484"/>
      <c r="G210" s="11475"/>
      <c r="H210" s="11475"/>
      <c r="I210" s="11475"/>
      <c r="J210" s="11475"/>
      <c r="K210" s="11475"/>
      <c r="L210" s="11475"/>
      <c r="M210" s="11475"/>
      <c r="N210" s="11475"/>
      <c r="O210" s="11475"/>
      <c r="P210" s="11475"/>
      <c r="Q210" s="11475"/>
      <c r="R210" s="11475"/>
      <c r="S210" s="11475"/>
      <c r="T210" s="11475"/>
      <c r="U210" s="11475"/>
      <c r="V210" s="11475"/>
      <c r="W210" s="11475"/>
      <c r="X210" s="11475"/>
      <c r="Y210" s="11475"/>
      <c r="Z210" s="11475"/>
      <c r="AA210" s="11475"/>
    </row>
    <row r="211" spans="1:27" ht="14.25" customHeight="1">
      <c r="A211" s="11482"/>
      <c r="B211" s="11483"/>
      <c r="C211" s="11483"/>
      <c r="D211" s="11482"/>
      <c r="E211" s="11484"/>
      <c r="F211" s="11484"/>
      <c r="G211" s="11475"/>
      <c r="H211" s="11475"/>
      <c r="I211" s="11475"/>
      <c r="J211" s="11475"/>
      <c r="K211" s="11475"/>
      <c r="L211" s="11475"/>
      <c r="M211" s="11475"/>
      <c r="N211" s="11475"/>
      <c r="O211" s="11475"/>
      <c r="P211" s="11475"/>
      <c r="Q211" s="11475"/>
      <c r="R211" s="11475"/>
      <c r="S211" s="11475"/>
      <c r="T211" s="11475"/>
      <c r="U211" s="11475"/>
      <c r="V211" s="11475"/>
      <c r="W211" s="11475"/>
      <c r="X211" s="11475"/>
      <c r="Y211" s="11475"/>
      <c r="Z211" s="11475"/>
      <c r="AA211" s="11475"/>
    </row>
    <row r="212" spans="1:27" ht="14.25" customHeight="1">
      <c r="A212" s="11482"/>
      <c r="B212" s="11483"/>
      <c r="C212" s="11483"/>
      <c r="D212" s="11482"/>
      <c r="E212" s="11484"/>
      <c r="F212" s="11484"/>
      <c r="G212" s="11475"/>
      <c r="H212" s="11475"/>
      <c r="I212" s="11475"/>
      <c r="J212" s="11475"/>
      <c r="K212" s="11475"/>
      <c r="L212" s="11475"/>
      <c r="M212" s="11475"/>
      <c r="N212" s="11475"/>
      <c r="O212" s="11475"/>
      <c r="P212" s="11475"/>
      <c r="Q212" s="11475"/>
      <c r="R212" s="11475"/>
      <c r="S212" s="11475"/>
      <c r="T212" s="11475"/>
      <c r="U212" s="11475"/>
      <c r="V212" s="11475"/>
      <c r="W212" s="11475"/>
      <c r="X212" s="11475"/>
      <c r="Y212" s="11475"/>
      <c r="Z212" s="11475"/>
      <c r="AA212" s="11475"/>
    </row>
    <row r="213" spans="1:27" ht="14.25" customHeight="1">
      <c r="A213" s="11482"/>
      <c r="B213" s="11483"/>
      <c r="C213" s="11483"/>
      <c r="D213" s="11482"/>
      <c r="E213" s="11484"/>
      <c r="F213" s="11484"/>
      <c r="G213" s="11475"/>
      <c r="H213" s="11475"/>
      <c r="I213" s="11475"/>
      <c r="J213" s="11475"/>
      <c r="K213" s="11475"/>
      <c r="L213" s="11475"/>
      <c r="M213" s="11475"/>
      <c r="N213" s="11475"/>
      <c r="O213" s="11475"/>
      <c r="P213" s="11475"/>
      <c r="Q213" s="11475"/>
      <c r="R213" s="11475"/>
      <c r="S213" s="11475"/>
      <c r="T213" s="11475"/>
      <c r="U213" s="11475"/>
      <c r="V213" s="11475"/>
      <c r="W213" s="11475"/>
      <c r="X213" s="11475"/>
      <c r="Y213" s="11475"/>
      <c r="Z213" s="11475"/>
      <c r="AA213" s="11475"/>
    </row>
    <row r="214" spans="1:27" ht="14.25" customHeight="1">
      <c r="A214" s="11482"/>
      <c r="B214" s="11483"/>
      <c r="C214" s="11483"/>
      <c r="D214" s="11482"/>
      <c r="E214" s="11484"/>
      <c r="F214" s="11484"/>
      <c r="G214" s="11475"/>
      <c r="H214" s="11475"/>
      <c r="I214" s="11475"/>
      <c r="J214" s="11475"/>
      <c r="K214" s="11475"/>
      <c r="L214" s="11475"/>
      <c r="M214" s="11475"/>
      <c r="N214" s="11475"/>
      <c r="O214" s="11475"/>
      <c r="P214" s="11475"/>
      <c r="Q214" s="11475"/>
      <c r="R214" s="11475"/>
      <c r="S214" s="11475"/>
      <c r="T214" s="11475"/>
      <c r="U214" s="11475"/>
      <c r="V214" s="11475"/>
      <c r="W214" s="11475"/>
      <c r="X214" s="11475"/>
      <c r="Y214" s="11475"/>
      <c r="Z214" s="11475"/>
      <c r="AA214" s="11475"/>
    </row>
    <row r="215" spans="1:27" ht="14.25" customHeight="1">
      <c r="A215" s="11482"/>
      <c r="B215" s="11483"/>
      <c r="C215" s="11483"/>
      <c r="D215" s="11482"/>
      <c r="E215" s="11484"/>
      <c r="F215" s="11484"/>
      <c r="G215" s="11475"/>
      <c r="H215" s="11475"/>
      <c r="I215" s="11475"/>
      <c r="J215" s="11475"/>
      <c r="K215" s="11475"/>
      <c r="L215" s="11475"/>
      <c r="M215" s="11475"/>
      <c r="N215" s="11475"/>
      <c r="O215" s="11475"/>
      <c r="P215" s="11475"/>
      <c r="Q215" s="11475"/>
      <c r="R215" s="11475"/>
      <c r="S215" s="11475"/>
      <c r="T215" s="11475"/>
      <c r="U215" s="11475"/>
      <c r="V215" s="11475"/>
      <c r="W215" s="11475"/>
      <c r="X215" s="11475"/>
      <c r="Y215" s="11475"/>
      <c r="Z215" s="11475"/>
      <c r="AA215" s="11475"/>
    </row>
    <row r="216" spans="1:27" ht="14.25" customHeight="1">
      <c r="A216" s="11482"/>
      <c r="B216" s="11483"/>
      <c r="C216" s="11483"/>
      <c r="D216" s="11482"/>
      <c r="E216" s="11484"/>
      <c r="F216" s="11484"/>
      <c r="G216" s="11475"/>
      <c r="H216" s="11475"/>
      <c r="I216" s="11475"/>
      <c r="J216" s="11475"/>
      <c r="K216" s="11475"/>
      <c r="L216" s="11475"/>
      <c r="M216" s="11475"/>
      <c r="N216" s="11475"/>
      <c r="O216" s="11475"/>
      <c r="P216" s="11475"/>
      <c r="Q216" s="11475"/>
      <c r="R216" s="11475"/>
      <c r="S216" s="11475"/>
      <c r="T216" s="11475"/>
      <c r="U216" s="11475"/>
      <c r="V216" s="11475"/>
      <c r="W216" s="11475"/>
      <c r="X216" s="11475"/>
      <c r="Y216" s="11475"/>
      <c r="Z216" s="11475"/>
      <c r="AA216" s="11475"/>
    </row>
    <row r="217" spans="1:27" ht="14.25" customHeight="1">
      <c r="A217" s="11482"/>
      <c r="B217" s="11483"/>
      <c r="C217" s="11483"/>
      <c r="D217" s="11482"/>
      <c r="E217" s="11484"/>
      <c r="F217" s="11484"/>
      <c r="G217" s="11475"/>
      <c r="H217" s="11475"/>
      <c r="I217" s="11475"/>
      <c r="J217" s="11475"/>
      <c r="K217" s="11475"/>
      <c r="L217" s="11475"/>
      <c r="M217" s="11475"/>
      <c r="N217" s="11475"/>
      <c r="O217" s="11475"/>
      <c r="P217" s="11475"/>
      <c r="Q217" s="11475"/>
      <c r="R217" s="11475"/>
      <c r="S217" s="11475"/>
      <c r="T217" s="11475"/>
      <c r="U217" s="11475"/>
      <c r="V217" s="11475"/>
      <c r="W217" s="11475"/>
      <c r="X217" s="11475"/>
      <c r="Y217" s="11475"/>
      <c r="Z217" s="11475"/>
      <c r="AA217" s="11475"/>
    </row>
    <row r="218" spans="1:27" ht="14.25" customHeight="1">
      <c r="A218" s="11482"/>
      <c r="B218" s="11483"/>
      <c r="C218" s="11483"/>
      <c r="D218" s="11482"/>
      <c r="E218" s="11484"/>
      <c r="F218" s="11484"/>
      <c r="G218" s="11475"/>
      <c r="H218" s="11475"/>
      <c r="I218" s="11475"/>
      <c r="J218" s="11475"/>
      <c r="K218" s="11475"/>
      <c r="L218" s="11475"/>
      <c r="M218" s="11475"/>
      <c r="N218" s="11475"/>
      <c r="O218" s="11475"/>
      <c r="P218" s="11475"/>
      <c r="Q218" s="11475"/>
      <c r="R218" s="11475"/>
      <c r="S218" s="11475"/>
      <c r="T218" s="11475"/>
      <c r="U218" s="11475"/>
      <c r="V218" s="11475"/>
      <c r="W218" s="11475"/>
      <c r="X218" s="11475"/>
      <c r="Y218" s="11475"/>
      <c r="Z218" s="11475"/>
      <c r="AA218" s="11475"/>
    </row>
    <row r="219" spans="1:27" ht="14.25" customHeight="1">
      <c r="A219" s="11482"/>
      <c r="B219" s="11483"/>
      <c r="C219" s="11483"/>
      <c r="D219" s="11482"/>
      <c r="E219" s="11484"/>
      <c r="F219" s="11484"/>
      <c r="G219" s="11475"/>
      <c r="H219" s="11475"/>
      <c r="I219" s="11475"/>
      <c r="J219" s="11475"/>
      <c r="K219" s="11475"/>
      <c r="L219" s="11475"/>
      <c r="M219" s="11475"/>
      <c r="N219" s="11475"/>
      <c r="O219" s="11475"/>
      <c r="P219" s="11475"/>
      <c r="Q219" s="11475"/>
      <c r="R219" s="11475"/>
      <c r="S219" s="11475"/>
      <c r="T219" s="11475"/>
      <c r="U219" s="11475"/>
      <c r="V219" s="11475"/>
      <c r="W219" s="11475"/>
      <c r="X219" s="11475"/>
      <c r="Y219" s="11475"/>
      <c r="Z219" s="11475"/>
      <c r="AA219" s="11475"/>
    </row>
    <row r="220" spans="1:27" ht="14.25" customHeight="1">
      <c r="A220" s="11482"/>
      <c r="B220" s="11483"/>
      <c r="C220" s="11483"/>
      <c r="D220" s="11482"/>
      <c r="E220" s="11484"/>
      <c r="F220" s="11484"/>
      <c r="G220" s="11475"/>
      <c r="H220" s="11475"/>
      <c r="I220" s="11475"/>
      <c r="J220" s="11475"/>
      <c r="K220" s="11475"/>
      <c r="L220" s="11475"/>
      <c r="M220" s="11475"/>
      <c r="N220" s="11475"/>
      <c r="O220" s="11475"/>
      <c r="P220" s="11475"/>
      <c r="Q220" s="11475"/>
      <c r="R220" s="11475"/>
      <c r="S220" s="11475"/>
      <c r="T220" s="11475"/>
      <c r="U220" s="11475"/>
      <c r="V220" s="11475"/>
      <c r="W220" s="11475"/>
      <c r="X220" s="11475"/>
      <c r="Y220" s="11475"/>
      <c r="Z220" s="11475"/>
      <c r="AA220" s="11475"/>
    </row>
    <row r="221" spans="1:27" ht="14.25" customHeight="1">
      <c r="A221" s="11482"/>
      <c r="B221" s="11483"/>
      <c r="C221" s="11483"/>
      <c r="D221" s="11482"/>
      <c r="E221" s="11484"/>
      <c r="F221" s="11484"/>
      <c r="G221" s="11475"/>
      <c r="H221" s="11475"/>
      <c r="I221" s="11475"/>
      <c r="J221" s="11475"/>
      <c r="K221" s="11475"/>
      <c r="L221" s="11475"/>
      <c r="M221" s="11475"/>
      <c r="N221" s="11475"/>
      <c r="O221" s="11475"/>
      <c r="P221" s="11475"/>
      <c r="Q221" s="11475"/>
      <c r="R221" s="11475"/>
      <c r="S221" s="11475"/>
      <c r="T221" s="11475"/>
      <c r="U221" s="11475"/>
      <c r="V221" s="11475"/>
      <c r="W221" s="11475"/>
      <c r="X221" s="11475"/>
      <c r="Y221" s="11475"/>
      <c r="Z221" s="11475"/>
      <c r="AA221" s="11475"/>
    </row>
    <row r="222" spans="1:27" ht="14.25" customHeight="1">
      <c r="A222" s="11482"/>
      <c r="B222" s="11483"/>
      <c r="C222" s="11483"/>
      <c r="D222" s="11482"/>
      <c r="E222" s="11484"/>
      <c r="F222" s="11484"/>
      <c r="G222" s="11475"/>
      <c r="H222" s="11475"/>
      <c r="I222" s="11475"/>
      <c r="J222" s="11475"/>
      <c r="K222" s="11475"/>
      <c r="L222" s="11475"/>
      <c r="M222" s="11475"/>
      <c r="N222" s="11475"/>
      <c r="O222" s="11475"/>
      <c r="P222" s="11475"/>
      <c r="Q222" s="11475"/>
      <c r="R222" s="11475"/>
      <c r="S222" s="11475"/>
      <c r="T222" s="11475"/>
      <c r="U222" s="11475"/>
      <c r="V222" s="11475"/>
      <c r="W222" s="11475"/>
      <c r="X222" s="11475"/>
      <c r="Y222" s="11475"/>
      <c r="Z222" s="11475"/>
      <c r="AA222" s="11475"/>
    </row>
    <row r="223" spans="1:27" ht="14.25" customHeight="1">
      <c r="A223" s="11482"/>
      <c r="B223" s="11483"/>
      <c r="C223" s="11483"/>
      <c r="D223" s="11482"/>
      <c r="E223" s="11484"/>
      <c r="F223" s="11484"/>
      <c r="G223" s="11475"/>
      <c r="H223" s="11475"/>
      <c r="I223" s="11475"/>
      <c r="J223" s="11475"/>
      <c r="K223" s="11475"/>
      <c r="L223" s="11475"/>
      <c r="M223" s="11475"/>
      <c r="N223" s="11475"/>
      <c r="O223" s="11475"/>
      <c r="P223" s="11475"/>
      <c r="Q223" s="11475"/>
      <c r="R223" s="11475"/>
      <c r="S223" s="11475"/>
      <c r="T223" s="11475"/>
      <c r="U223" s="11475"/>
      <c r="V223" s="11475"/>
      <c r="W223" s="11475"/>
      <c r="X223" s="11475"/>
      <c r="Y223" s="11475"/>
      <c r="Z223" s="11475"/>
      <c r="AA223" s="11475"/>
    </row>
    <row r="224" spans="1:27" ht="14.25" customHeight="1">
      <c r="A224" s="11482"/>
      <c r="B224" s="11483"/>
      <c r="C224" s="11483"/>
      <c r="D224" s="11482"/>
      <c r="E224" s="11484"/>
      <c r="F224" s="11484"/>
      <c r="G224" s="11475"/>
      <c r="H224" s="11475"/>
      <c r="I224" s="11475"/>
      <c r="J224" s="11475"/>
      <c r="K224" s="11475"/>
      <c r="L224" s="11475"/>
      <c r="M224" s="11475"/>
      <c r="N224" s="11475"/>
      <c r="O224" s="11475"/>
      <c r="P224" s="11475"/>
      <c r="Q224" s="11475"/>
      <c r="R224" s="11475"/>
      <c r="S224" s="11475"/>
      <c r="T224" s="11475"/>
      <c r="U224" s="11475"/>
      <c r="V224" s="11475"/>
      <c r="W224" s="11475"/>
      <c r="X224" s="11475"/>
      <c r="Y224" s="11475"/>
      <c r="Z224" s="11475"/>
      <c r="AA224" s="11475"/>
    </row>
    <row r="225" spans="1:27" ht="14.25" customHeight="1">
      <c r="A225" s="11482"/>
      <c r="B225" s="11483"/>
      <c r="C225" s="11483"/>
      <c r="D225" s="11482"/>
      <c r="E225" s="11484"/>
      <c r="F225" s="11484"/>
      <c r="G225" s="11475"/>
      <c r="H225" s="11475"/>
      <c r="I225" s="11475"/>
      <c r="J225" s="11475"/>
      <c r="K225" s="11475"/>
      <c r="L225" s="11475"/>
      <c r="M225" s="11475"/>
      <c r="N225" s="11475"/>
      <c r="O225" s="11475"/>
      <c r="P225" s="11475"/>
      <c r="Q225" s="11475"/>
      <c r="R225" s="11475"/>
      <c r="S225" s="11475"/>
      <c r="T225" s="11475"/>
      <c r="U225" s="11475"/>
      <c r="V225" s="11475"/>
      <c r="W225" s="11475"/>
      <c r="X225" s="11475"/>
      <c r="Y225" s="11475"/>
      <c r="Z225" s="11475"/>
      <c r="AA225" s="11475"/>
    </row>
    <row r="226" spans="1:27" ht="14.25" customHeight="1">
      <c r="A226" s="11482"/>
      <c r="B226" s="11483"/>
      <c r="C226" s="11483"/>
      <c r="D226" s="11482"/>
      <c r="E226" s="11484"/>
      <c r="F226" s="11484"/>
      <c r="G226" s="11475"/>
      <c r="H226" s="11475"/>
      <c r="I226" s="11475"/>
      <c r="J226" s="11475"/>
      <c r="K226" s="11475"/>
      <c r="L226" s="11475"/>
      <c r="M226" s="11475"/>
      <c r="N226" s="11475"/>
      <c r="O226" s="11475"/>
      <c r="P226" s="11475"/>
      <c r="Q226" s="11475"/>
      <c r="R226" s="11475"/>
      <c r="S226" s="11475"/>
      <c r="T226" s="11475"/>
      <c r="U226" s="11475"/>
      <c r="V226" s="11475"/>
      <c r="W226" s="11475"/>
      <c r="X226" s="11475"/>
      <c r="Y226" s="11475"/>
      <c r="Z226" s="11475"/>
      <c r="AA226" s="11475"/>
    </row>
    <row r="227" spans="1:27" ht="14.25" customHeight="1">
      <c r="A227" s="11482"/>
      <c r="B227" s="11483"/>
      <c r="C227" s="11483"/>
      <c r="D227" s="11482"/>
      <c r="E227" s="11484"/>
      <c r="F227" s="11484"/>
      <c r="G227" s="11475"/>
      <c r="H227" s="11475"/>
      <c r="I227" s="11475"/>
      <c r="J227" s="11475"/>
      <c r="K227" s="11475"/>
      <c r="L227" s="11475"/>
      <c r="M227" s="11475"/>
      <c r="N227" s="11475"/>
      <c r="O227" s="11475"/>
      <c r="P227" s="11475"/>
      <c r="Q227" s="11475"/>
      <c r="R227" s="11475"/>
      <c r="S227" s="11475"/>
      <c r="T227" s="11475"/>
      <c r="U227" s="11475"/>
      <c r="V227" s="11475"/>
      <c r="W227" s="11475"/>
      <c r="X227" s="11475"/>
      <c r="Y227" s="11475"/>
      <c r="Z227" s="11475"/>
      <c r="AA227" s="11475"/>
    </row>
    <row r="228" spans="1:27" ht="14.25" customHeight="1">
      <c r="A228" s="11482"/>
      <c r="B228" s="11483"/>
      <c r="C228" s="11483"/>
      <c r="D228" s="11482"/>
      <c r="E228" s="11484"/>
      <c r="F228" s="11484"/>
      <c r="G228" s="11475"/>
      <c r="H228" s="11475"/>
      <c r="I228" s="11475"/>
      <c r="J228" s="11475"/>
      <c r="K228" s="11475"/>
      <c r="L228" s="11475"/>
      <c r="M228" s="11475"/>
      <c r="N228" s="11475"/>
      <c r="O228" s="11475"/>
      <c r="P228" s="11475"/>
      <c r="Q228" s="11475"/>
      <c r="R228" s="11475"/>
      <c r="S228" s="11475"/>
      <c r="T228" s="11475"/>
      <c r="U228" s="11475"/>
      <c r="V228" s="11475"/>
      <c r="W228" s="11475"/>
      <c r="X228" s="11475"/>
      <c r="Y228" s="11475"/>
      <c r="Z228" s="11475"/>
      <c r="AA228" s="11475"/>
    </row>
    <row r="229" spans="1:27" ht="14.25" customHeight="1">
      <c r="A229" s="11482"/>
      <c r="B229" s="11483"/>
      <c r="C229" s="11483"/>
      <c r="D229" s="11482"/>
      <c r="E229" s="11484"/>
      <c r="F229" s="11484"/>
      <c r="G229" s="11475"/>
      <c r="H229" s="11475"/>
      <c r="I229" s="11475"/>
      <c r="J229" s="11475"/>
      <c r="K229" s="11475"/>
      <c r="L229" s="11475"/>
      <c r="M229" s="11475"/>
      <c r="N229" s="11475"/>
      <c r="O229" s="11475"/>
      <c r="P229" s="11475"/>
      <c r="Q229" s="11475"/>
      <c r="R229" s="11475"/>
      <c r="S229" s="11475"/>
      <c r="T229" s="11475"/>
      <c r="U229" s="11475"/>
      <c r="V229" s="11475"/>
      <c r="W229" s="11475"/>
      <c r="X229" s="11475"/>
      <c r="Y229" s="11475"/>
      <c r="Z229" s="11475"/>
      <c r="AA229" s="11475"/>
    </row>
    <row r="230" spans="1:27" ht="14.25" customHeight="1">
      <c r="A230" s="11482"/>
      <c r="B230" s="11483"/>
      <c r="C230" s="11483"/>
      <c r="D230" s="11482"/>
      <c r="E230" s="11484"/>
      <c r="F230" s="11484"/>
      <c r="G230" s="11475"/>
      <c r="H230" s="11475"/>
      <c r="I230" s="11475"/>
      <c r="J230" s="11475"/>
      <c r="K230" s="11475"/>
      <c r="L230" s="11475"/>
      <c r="M230" s="11475"/>
      <c r="N230" s="11475"/>
      <c r="O230" s="11475"/>
      <c r="P230" s="11475"/>
      <c r="Q230" s="11475"/>
      <c r="R230" s="11475"/>
      <c r="S230" s="11475"/>
      <c r="T230" s="11475"/>
      <c r="U230" s="11475"/>
      <c r="V230" s="11475"/>
      <c r="W230" s="11475"/>
      <c r="X230" s="11475"/>
      <c r="Y230" s="11475"/>
      <c r="Z230" s="11475"/>
      <c r="AA230" s="11475"/>
    </row>
    <row r="231" spans="1:27" ht="14.25" customHeight="1">
      <c r="A231" s="11482"/>
      <c r="B231" s="11483"/>
      <c r="C231" s="11483"/>
      <c r="D231" s="11482"/>
      <c r="E231" s="11484"/>
      <c r="F231" s="11484"/>
      <c r="G231" s="11475"/>
      <c r="H231" s="11475"/>
      <c r="I231" s="11475"/>
      <c r="J231" s="11475"/>
      <c r="K231" s="11475"/>
      <c r="L231" s="11475"/>
      <c r="M231" s="11475"/>
      <c r="N231" s="11475"/>
      <c r="O231" s="11475"/>
      <c r="P231" s="11475"/>
      <c r="Q231" s="11475"/>
      <c r="R231" s="11475"/>
      <c r="S231" s="11475"/>
      <c r="T231" s="11475"/>
      <c r="U231" s="11475"/>
      <c r="V231" s="11475"/>
      <c r="W231" s="11475"/>
      <c r="X231" s="11475"/>
      <c r="Y231" s="11475"/>
      <c r="Z231" s="11475"/>
      <c r="AA231" s="11475"/>
    </row>
    <row r="232" spans="1:27" ht="14.25" customHeight="1">
      <c r="A232" s="11482"/>
      <c r="B232" s="11483"/>
      <c r="C232" s="11483"/>
      <c r="D232" s="11482"/>
      <c r="E232" s="11484"/>
      <c r="F232" s="11484"/>
      <c r="G232" s="11475"/>
      <c r="H232" s="11475"/>
      <c r="I232" s="11475"/>
      <c r="J232" s="11475"/>
      <c r="K232" s="11475"/>
      <c r="L232" s="11475"/>
      <c r="M232" s="11475"/>
      <c r="N232" s="11475"/>
      <c r="O232" s="11475"/>
      <c r="P232" s="11475"/>
      <c r="Q232" s="11475"/>
      <c r="R232" s="11475"/>
      <c r="S232" s="11475"/>
      <c r="T232" s="11475"/>
      <c r="U232" s="11475"/>
      <c r="V232" s="11475"/>
      <c r="W232" s="11475"/>
      <c r="X232" s="11475"/>
      <c r="Y232" s="11475"/>
      <c r="Z232" s="11475"/>
      <c r="AA232" s="11475"/>
    </row>
    <row r="233" spans="1:27" ht="14.25" customHeight="1">
      <c r="A233" s="11482"/>
      <c r="B233" s="11483"/>
      <c r="C233" s="11483"/>
      <c r="D233" s="11482"/>
      <c r="E233" s="11484"/>
      <c r="F233" s="11484"/>
      <c r="G233" s="11475"/>
      <c r="H233" s="11475"/>
      <c r="I233" s="11475"/>
      <c r="J233" s="11475"/>
      <c r="K233" s="11475"/>
      <c r="L233" s="11475"/>
      <c r="M233" s="11475"/>
      <c r="N233" s="11475"/>
      <c r="O233" s="11475"/>
      <c r="P233" s="11475"/>
      <c r="Q233" s="11475"/>
      <c r="R233" s="11475"/>
      <c r="S233" s="11475"/>
      <c r="T233" s="11475"/>
      <c r="U233" s="11475"/>
      <c r="V233" s="11475"/>
      <c r="W233" s="11475"/>
      <c r="X233" s="11475"/>
      <c r="Y233" s="11475"/>
      <c r="Z233" s="11475"/>
      <c r="AA233" s="11475"/>
    </row>
    <row r="234" spans="1:27" ht="14.25" customHeight="1">
      <c r="A234" s="11482"/>
      <c r="B234" s="11483"/>
      <c r="C234" s="11483"/>
      <c r="D234" s="11482"/>
      <c r="E234" s="11484"/>
      <c r="F234" s="11484"/>
      <c r="G234" s="11475"/>
      <c r="H234" s="11475"/>
      <c r="I234" s="11475"/>
      <c r="J234" s="11475"/>
      <c r="K234" s="11475"/>
      <c r="L234" s="11475"/>
      <c r="M234" s="11475"/>
      <c r="N234" s="11475"/>
      <c r="O234" s="11475"/>
      <c r="P234" s="11475"/>
      <c r="Q234" s="11475"/>
      <c r="R234" s="11475"/>
      <c r="S234" s="11475"/>
      <c r="T234" s="11475"/>
      <c r="U234" s="11475"/>
      <c r="V234" s="11475"/>
      <c r="W234" s="11475"/>
      <c r="X234" s="11475"/>
      <c r="Y234" s="11475"/>
      <c r="Z234" s="11475"/>
      <c r="AA234" s="11475"/>
    </row>
    <row r="235" spans="1:27" ht="14.25" customHeight="1">
      <c r="A235" s="11482"/>
      <c r="B235" s="11483"/>
      <c r="C235" s="11483"/>
      <c r="D235" s="11482"/>
      <c r="E235" s="11484"/>
      <c r="F235" s="11484"/>
      <c r="G235" s="11475"/>
      <c r="H235" s="11475"/>
      <c r="I235" s="11475"/>
      <c r="J235" s="11475"/>
      <c r="K235" s="11475"/>
      <c r="L235" s="11475"/>
      <c r="M235" s="11475"/>
      <c r="N235" s="11475"/>
      <c r="O235" s="11475"/>
      <c r="P235" s="11475"/>
      <c r="Q235" s="11475"/>
      <c r="R235" s="11475"/>
      <c r="S235" s="11475"/>
      <c r="T235" s="11475"/>
      <c r="U235" s="11475"/>
      <c r="V235" s="11475"/>
      <c r="W235" s="11475"/>
      <c r="X235" s="11475"/>
      <c r="Y235" s="11475"/>
      <c r="Z235" s="11475"/>
      <c r="AA235" s="11475"/>
    </row>
    <row r="236" spans="1:27" ht="14.25" customHeight="1">
      <c r="A236" s="11482"/>
      <c r="B236" s="11483"/>
      <c r="C236" s="11483"/>
      <c r="D236" s="11482"/>
      <c r="E236" s="11484"/>
      <c r="F236" s="11484"/>
      <c r="G236" s="11475"/>
      <c r="H236" s="11475"/>
      <c r="I236" s="11475"/>
      <c r="J236" s="11475"/>
      <c r="K236" s="11475"/>
      <c r="L236" s="11475"/>
      <c r="M236" s="11475"/>
      <c r="N236" s="11475"/>
      <c r="O236" s="11475"/>
      <c r="P236" s="11475"/>
      <c r="Q236" s="11475"/>
      <c r="R236" s="11475"/>
      <c r="S236" s="11475"/>
      <c r="T236" s="11475"/>
      <c r="U236" s="11475"/>
      <c r="V236" s="11475"/>
      <c r="W236" s="11475"/>
      <c r="X236" s="11475"/>
      <c r="Y236" s="11475"/>
      <c r="Z236" s="11475"/>
      <c r="AA236" s="11475"/>
    </row>
    <row r="237" spans="1:27" ht="14.25" customHeight="1">
      <c r="A237" s="11482"/>
      <c r="B237" s="11483"/>
      <c r="C237" s="11483"/>
      <c r="D237" s="11482"/>
      <c r="E237" s="11484"/>
      <c r="F237" s="11484"/>
      <c r="G237" s="11475"/>
      <c r="H237" s="11475"/>
      <c r="I237" s="11475"/>
      <c r="J237" s="11475"/>
      <c r="K237" s="11475"/>
      <c r="L237" s="11475"/>
      <c r="M237" s="11475"/>
      <c r="N237" s="11475"/>
      <c r="O237" s="11475"/>
      <c r="P237" s="11475"/>
      <c r="Q237" s="11475"/>
      <c r="R237" s="11475"/>
      <c r="S237" s="11475"/>
      <c r="T237" s="11475"/>
      <c r="U237" s="11475"/>
      <c r="V237" s="11475"/>
      <c r="W237" s="11475"/>
      <c r="X237" s="11475"/>
      <c r="Y237" s="11475"/>
      <c r="Z237" s="11475"/>
      <c r="AA237" s="11475"/>
    </row>
    <row r="238" spans="1:27" ht="14.25" customHeight="1">
      <c r="A238" s="11482"/>
      <c r="B238" s="11483"/>
      <c r="C238" s="11483"/>
      <c r="D238" s="11482"/>
      <c r="E238" s="11484"/>
      <c r="F238" s="11484"/>
      <c r="G238" s="11475"/>
      <c r="H238" s="11475"/>
      <c r="I238" s="11475"/>
      <c r="J238" s="11475"/>
      <c r="K238" s="11475"/>
      <c r="L238" s="11475"/>
      <c r="M238" s="11475"/>
      <c r="N238" s="11475"/>
      <c r="O238" s="11475"/>
      <c r="P238" s="11475"/>
      <c r="Q238" s="11475"/>
      <c r="R238" s="11475"/>
      <c r="S238" s="11475"/>
      <c r="T238" s="11475"/>
      <c r="U238" s="11475"/>
      <c r="V238" s="11475"/>
      <c r="W238" s="11475"/>
      <c r="X238" s="11475"/>
      <c r="Y238" s="11475"/>
      <c r="Z238" s="11475"/>
      <c r="AA238" s="11475"/>
    </row>
    <row r="239" spans="1:27" ht="14.25" customHeight="1">
      <c r="A239" s="11482"/>
      <c r="B239" s="11483"/>
      <c r="C239" s="11483"/>
      <c r="D239" s="11482"/>
      <c r="E239" s="11484"/>
      <c r="F239" s="11484"/>
      <c r="G239" s="11475"/>
      <c r="H239" s="11475"/>
      <c r="I239" s="11475"/>
      <c r="J239" s="11475"/>
      <c r="K239" s="11475"/>
      <c r="L239" s="11475"/>
      <c r="M239" s="11475"/>
      <c r="N239" s="11475"/>
      <c r="O239" s="11475"/>
      <c r="P239" s="11475"/>
      <c r="Q239" s="11475"/>
      <c r="R239" s="11475"/>
      <c r="S239" s="11475"/>
      <c r="T239" s="11475"/>
      <c r="U239" s="11475"/>
      <c r="V239" s="11475"/>
      <c r="W239" s="11475"/>
      <c r="X239" s="11475"/>
      <c r="Y239" s="11475"/>
      <c r="Z239" s="11475"/>
      <c r="AA239" s="11475"/>
    </row>
    <row r="240" spans="1:27" ht="14.25" customHeight="1">
      <c r="A240" s="11482"/>
      <c r="B240" s="11483"/>
      <c r="C240" s="11483"/>
      <c r="D240" s="11482"/>
      <c r="E240" s="11484"/>
      <c r="F240" s="11484"/>
      <c r="G240" s="11475"/>
      <c r="H240" s="11475"/>
      <c r="I240" s="11475"/>
      <c r="J240" s="11475"/>
      <c r="K240" s="11475"/>
      <c r="L240" s="11475"/>
      <c r="M240" s="11475"/>
      <c r="N240" s="11475"/>
      <c r="O240" s="11475"/>
      <c r="P240" s="11475"/>
      <c r="Q240" s="11475"/>
      <c r="R240" s="11475"/>
      <c r="S240" s="11475"/>
      <c r="T240" s="11475"/>
      <c r="U240" s="11475"/>
      <c r="V240" s="11475"/>
      <c r="W240" s="11475"/>
      <c r="X240" s="11475"/>
      <c r="Y240" s="11475"/>
      <c r="Z240" s="11475"/>
      <c r="AA240" s="11475"/>
    </row>
    <row r="241" spans="1:27" ht="14.25" customHeight="1">
      <c r="A241" s="11482"/>
      <c r="B241" s="11483"/>
      <c r="C241" s="11483"/>
      <c r="D241" s="11482"/>
      <c r="E241" s="11484"/>
      <c r="F241" s="11484"/>
      <c r="G241" s="11475"/>
      <c r="H241" s="11475"/>
      <c r="I241" s="11475"/>
      <c r="J241" s="11475"/>
      <c r="K241" s="11475"/>
      <c r="L241" s="11475"/>
      <c r="M241" s="11475"/>
      <c r="N241" s="11475"/>
      <c r="O241" s="11475"/>
      <c r="P241" s="11475"/>
      <c r="Q241" s="11475"/>
      <c r="R241" s="11475"/>
      <c r="S241" s="11475"/>
      <c r="T241" s="11475"/>
      <c r="U241" s="11475"/>
      <c r="V241" s="11475"/>
      <c r="W241" s="11475"/>
      <c r="X241" s="11475"/>
      <c r="Y241" s="11475"/>
      <c r="Z241" s="11475"/>
      <c r="AA241" s="11475"/>
    </row>
    <row r="242" spans="1:27" ht="14.25" customHeight="1">
      <c r="A242" s="11482"/>
      <c r="B242" s="11483"/>
      <c r="C242" s="11483"/>
      <c r="D242" s="11482"/>
      <c r="E242" s="11484"/>
      <c r="F242" s="11484"/>
      <c r="G242" s="11475"/>
      <c r="H242" s="11475"/>
      <c r="I242" s="11475"/>
      <c r="J242" s="11475"/>
      <c r="K242" s="11475"/>
      <c r="L242" s="11475"/>
      <c r="M242" s="11475"/>
      <c r="N242" s="11475"/>
      <c r="O242" s="11475"/>
      <c r="P242" s="11475"/>
      <c r="Q242" s="11475"/>
      <c r="R242" s="11475"/>
      <c r="S242" s="11475"/>
      <c r="T242" s="11475"/>
      <c r="U242" s="11475"/>
      <c r="V242" s="11475"/>
      <c r="W242" s="11475"/>
      <c r="X242" s="11475"/>
      <c r="Y242" s="11475"/>
      <c r="Z242" s="11475"/>
      <c r="AA242" s="11475"/>
    </row>
    <row r="243" spans="1:27" ht="14.25" customHeight="1">
      <c r="A243" s="11482"/>
      <c r="B243" s="11483"/>
      <c r="C243" s="11483"/>
      <c r="D243" s="11482"/>
      <c r="E243" s="11484"/>
      <c r="F243" s="11484"/>
      <c r="G243" s="11475"/>
      <c r="H243" s="11475"/>
      <c r="I243" s="11475"/>
      <c r="J243" s="11475"/>
      <c r="K243" s="11475"/>
      <c r="L243" s="11475"/>
      <c r="M243" s="11475"/>
      <c r="N243" s="11475"/>
      <c r="O243" s="11475"/>
      <c r="P243" s="11475"/>
      <c r="Q243" s="11475"/>
      <c r="R243" s="11475"/>
      <c r="S243" s="11475"/>
      <c r="T243" s="11475"/>
      <c r="U243" s="11475"/>
      <c r="V243" s="11475"/>
      <c r="W243" s="11475"/>
      <c r="X243" s="11475"/>
      <c r="Y243" s="11475"/>
      <c r="Z243" s="11475"/>
      <c r="AA243" s="11475"/>
    </row>
    <row r="244" spans="1:27" ht="14.25" customHeight="1">
      <c r="A244" s="11482"/>
      <c r="B244" s="11483"/>
      <c r="C244" s="11483"/>
      <c r="D244" s="11482"/>
      <c r="E244" s="11484"/>
      <c r="F244" s="11484"/>
      <c r="G244" s="11475"/>
      <c r="H244" s="11475"/>
      <c r="I244" s="11475"/>
      <c r="J244" s="11475"/>
      <c r="K244" s="11475"/>
      <c r="L244" s="11475"/>
      <c r="M244" s="11475"/>
      <c r="N244" s="11475"/>
      <c r="O244" s="11475"/>
      <c r="P244" s="11475"/>
      <c r="Q244" s="11475"/>
      <c r="R244" s="11475"/>
      <c r="S244" s="11475"/>
      <c r="T244" s="11475"/>
      <c r="U244" s="11475"/>
      <c r="V244" s="11475"/>
      <c r="W244" s="11475"/>
      <c r="X244" s="11475"/>
      <c r="Y244" s="11475"/>
      <c r="Z244" s="11475"/>
      <c r="AA244" s="11475"/>
    </row>
    <row r="245" spans="1:27" ht="14.25" customHeight="1">
      <c r="A245" s="11482"/>
      <c r="B245" s="11483"/>
      <c r="C245" s="11483"/>
      <c r="D245" s="11482"/>
      <c r="E245" s="11484"/>
      <c r="F245" s="11484"/>
      <c r="G245" s="11475"/>
      <c r="H245" s="11475"/>
      <c r="I245" s="11475"/>
      <c r="J245" s="11475"/>
      <c r="K245" s="11475"/>
      <c r="L245" s="11475"/>
      <c r="M245" s="11475"/>
      <c r="N245" s="11475"/>
      <c r="O245" s="11475"/>
      <c r="P245" s="11475"/>
      <c r="Q245" s="11475"/>
      <c r="R245" s="11475"/>
      <c r="S245" s="11475"/>
      <c r="T245" s="11475"/>
      <c r="U245" s="11475"/>
      <c r="V245" s="11475"/>
      <c r="W245" s="11475"/>
      <c r="X245" s="11475"/>
      <c r="Y245" s="11475"/>
      <c r="Z245" s="11475"/>
      <c r="AA245" s="11475"/>
    </row>
    <row r="246" spans="1:27" ht="14.25" customHeight="1">
      <c r="A246" s="11482"/>
      <c r="B246" s="11483"/>
      <c r="C246" s="11483"/>
      <c r="D246" s="11482"/>
      <c r="E246" s="11484"/>
      <c r="F246" s="11484"/>
      <c r="G246" s="11475"/>
      <c r="H246" s="11475"/>
      <c r="I246" s="11475"/>
      <c r="J246" s="11475"/>
      <c r="K246" s="11475"/>
      <c r="L246" s="11475"/>
      <c r="M246" s="11475"/>
      <c r="N246" s="11475"/>
      <c r="O246" s="11475"/>
      <c r="P246" s="11475"/>
      <c r="Q246" s="11475"/>
      <c r="R246" s="11475"/>
      <c r="S246" s="11475"/>
      <c r="T246" s="11475"/>
      <c r="U246" s="11475"/>
      <c r="V246" s="11475"/>
      <c r="W246" s="11475"/>
      <c r="X246" s="11475"/>
      <c r="Y246" s="11475"/>
      <c r="Z246" s="11475"/>
      <c r="AA246" s="11475"/>
    </row>
    <row r="247" spans="1:27" ht="14.25" customHeight="1">
      <c r="A247" s="11482"/>
      <c r="B247" s="11483"/>
      <c r="C247" s="11483"/>
      <c r="D247" s="11482"/>
      <c r="E247" s="11484"/>
      <c r="F247" s="11484"/>
      <c r="G247" s="11475"/>
      <c r="H247" s="11475"/>
      <c r="I247" s="11475"/>
      <c r="J247" s="11475"/>
      <c r="K247" s="11475"/>
      <c r="L247" s="11475"/>
      <c r="M247" s="11475"/>
      <c r="N247" s="11475"/>
      <c r="O247" s="11475"/>
      <c r="P247" s="11475"/>
      <c r="Q247" s="11475"/>
      <c r="R247" s="11475"/>
      <c r="S247" s="11475"/>
      <c r="T247" s="11475"/>
      <c r="U247" s="11475"/>
      <c r="V247" s="11475"/>
      <c r="W247" s="11475"/>
      <c r="X247" s="11475"/>
      <c r="Y247" s="11475"/>
      <c r="Z247" s="11475"/>
      <c r="AA247" s="11475"/>
    </row>
    <row r="248" spans="1:27" ht="14.25" customHeight="1">
      <c r="A248" s="11482"/>
      <c r="B248" s="11483"/>
      <c r="C248" s="11483"/>
      <c r="D248" s="11482"/>
      <c r="E248" s="11484"/>
      <c r="F248" s="11484"/>
      <c r="G248" s="11475"/>
      <c r="H248" s="11475"/>
      <c r="I248" s="11475"/>
      <c r="J248" s="11475"/>
      <c r="K248" s="11475"/>
      <c r="L248" s="11475"/>
      <c r="M248" s="11475"/>
      <c r="N248" s="11475"/>
      <c r="O248" s="11475"/>
      <c r="P248" s="11475"/>
      <c r="Q248" s="11475"/>
      <c r="R248" s="11475"/>
      <c r="S248" s="11475"/>
      <c r="T248" s="11475"/>
      <c r="U248" s="11475"/>
      <c r="V248" s="11475"/>
      <c r="W248" s="11475"/>
      <c r="X248" s="11475"/>
      <c r="Y248" s="11475"/>
      <c r="Z248" s="11475"/>
      <c r="AA248" s="11475"/>
    </row>
    <row r="249" spans="1:27" ht="14.25" customHeight="1">
      <c r="A249" s="11482"/>
      <c r="B249" s="11483"/>
      <c r="C249" s="11483"/>
      <c r="D249" s="11482"/>
      <c r="E249" s="11484"/>
      <c r="F249" s="11484"/>
      <c r="G249" s="11475"/>
      <c r="H249" s="11475"/>
      <c r="I249" s="11475"/>
      <c r="J249" s="11475"/>
      <c r="K249" s="11475"/>
      <c r="L249" s="11475"/>
      <c r="M249" s="11475"/>
      <c r="N249" s="11475"/>
      <c r="O249" s="11475"/>
      <c r="P249" s="11475"/>
      <c r="Q249" s="11475"/>
      <c r="R249" s="11475"/>
      <c r="S249" s="11475"/>
      <c r="T249" s="11475"/>
      <c r="U249" s="11475"/>
      <c r="V249" s="11475"/>
      <c r="W249" s="11475"/>
      <c r="X249" s="11475"/>
      <c r="Y249" s="11475"/>
      <c r="Z249" s="11475"/>
      <c r="AA249" s="11475"/>
    </row>
    <row r="250" spans="1:27" ht="14.25" customHeight="1">
      <c r="A250" s="11482"/>
      <c r="B250" s="11483"/>
      <c r="C250" s="11483"/>
      <c r="D250" s="11482"/>
      <c r="E250" s="11484"/>
      <c r="F250" s="11484"/>
      <c r="G250" s="11475"/>
      <c r="H250" s="11475"/>
      <c r="I250" s="11475"/>
      <c r="J250" s="11475"/>
      <c r="K250" s="11475"/>
      <c r="L250" s="11475"/>
      <c r="M250" s="11475"/>
      <c r="N250" s="11475"/>
      <c r="O250" s="11475"/>
      <c r="P250" s="11475"/>
      <c r="Q250" s="11475"/>
      <c r="R250" s="11475"/>
      <c r="S250" s="11475"/>
      <c r="T250" s="11475"/>
      <c r="U250" s="11475"/>
      <c r="V250" s="11475"/>
      <c r="W250" s="11475"/>
      <c r="X250" s="11475"/>
      <c r="Y250" s="11475"/>
      <c r="Z250" s="11475"/>
      <c r="AA250" s="11475"/>
    </row>
    <row r="251" spans="1:27" ht="14.25" customHeight="1">
      <c r="A251" s="11482"/>
      <c r="B251" s="11483"/>
      <c r="C251" s="11483"/>
      <c r="D251" s="11482"/>
      <c r="E251" s="11484"/>
      <c r="F251" s="11484"/>
      <c r="G251" s="11475"/>
      <c r="H251" s="11475"/>
      <c r="I251" s="11475"/>
      <c r="J251" s="11475"/>
      <c r="K251" s="11475"/>
      <c r="L251" s="11475"/>
      <c r="M251" s="11475"/>
      <c r="N251" s="11475"/>
      <c r="O251" s="11475"/>
      <c r="P251" s="11475"/>
      <c r="Q251" s="11475"/>
      <c r="R251" s="11475"/>
      <c r="S251" s="11475"/>
      <c r="T251" s="11475"/>
      <c r="U251" s="11475"/>
      <c r="V251" s="11475"/>
      <c r="W251" s="11475"/>
      <c r="X251" s="11475"/>
      <c r="Y251" s="11475"/>
      <c r="Z251" s="11475"/>
      <c r="AA251" s="11475"/>
    </row>
    <row r="252" spans="1:27" ht="14.25" customHeight="1">
      <c r="A252" s="11482"/>
      <c r="B252" s="11483"/>
      <c r="C252" s="11483"/>
      <c r="D252" s="11482"/>
      <c r="E252" s="11484"/>
      <c r="F252" s="11484"/>
      <c r="G252" s="11475"/>
      <c r="H252" s="11475"/>
      <c r="I252" s="11475"/>
      <c r="J252" s="11475"/>
      <c r="K252" s="11475"/>
      <c r="L252" s="11475"/>
      <c r="M252" s="11475"/>
      <c r="N252" s="11475"/>
      <c r="O252" s="11475"/>
      <c r="P252" s="11475"/>
      <c r="Q252" s="11475"/>
      <c r="R252" s="11475"/>
      <c r="S252" s="11475"/>
      <c r="T252" s="11475"/>
      <c r="U252" s="11475"/>
      <c r="V252" s="11475"/>
      <c r="W252" s="11475"/>
      <c r="X252" s="11475"/>
      <c r="Y252" s="11475"/>
      <c r="Z252" s="11475"/>
      <c r="AA252" s="11475"/>
    </row>
    <row r="253" spans="1:27" ht="14.25" customHeight="1">
      <c r="A253" s="11482"/>
      <c r="B253" s="11483"/>
      <c r="C253" s="11483"/>
      <c r="D253" s="11482"/>
      <c r="E253" s="11484"/>
      <c r="F253" s="11484"/>
      <c r="G253" s="11475"/>
      <c r="H253" s="11475"/>
      <c r="I253" s="11475"/>
      <c r="J253" s="11475"/>
      <c r="K253" s="11475"/>
      <c r="L253" s="11475"/>
      <c r="M253" s="11475"/>
      <c r="N253" s="11475"/>
      <c r="O253" s="11475"/>
      <c r="P253" s="11475"/>
      <c r="Q253" s="11475"/>
      <c r="R253" s="11475"/>
      <c r="S253" s="11475"/>
      <c r="T253" s="11475"/>
      <c r="U253" s="11475"/>
      <c r="V253" s="11475"/>
      <c r="W253" s="11475"/>
      <c r="X253" s="11475"/>
      <c r="Y253" s="11475"/>
      <c r="Z253" s="11475"/>
      <c r="AA253" s="11475"/>
    </row>
    <row r="254" spans="1:27" ht="14.25" customHeight="1">
      <c r="A254" s="11482"/>
      <c r="B254" s="11483"/>
      <c r="C254" s="11483"/>
      <c r="D254" s="11482"/>
      <c r="E254" s="11484"/>
      <c r="F254" s="11484"/>
      <c r="G254" s="11475"/>
      <c r="H254" s="11475"/>
      <c r="I254" s="11475"/>
      <c r="J254" s="11475"/>
      <c r="K254" s="11475"/>
      <c r="L254" s="11475"/>
      <c r="M254" s="11475"/>
      <c r="N254" s="11475"/>
      <c r="O254" s="11475"/>
      <c r="P254" s="11475"/>
      <c r="Q254" s="11475"/>
      <c r="R254" s="11475"/>
      <c r="S254" s="11475"/>
      <c r="T254" s="11475"/>
      <c r="U254" s="11475"/>
      <c r="V254" s="11475"/>
      <c r="W254" s="11475"/>
      <c r="X254" s="11475"/>
      <c r="Y254" s="11475"/>
      <c r="Z254" s="11475"/>
      <c r="AA254" s="11475"/>
    </row>
    <row r="255" spans="1:27" ht="14.25" customHeight="1">
      <c r="A255" s="11482"/>
      <c r="B255" s="11483"/>
      <c r="C255" s="11483"/>
      <c r="D255" s="11482"/>
      <c r="E255" s="11484"/>
      <c r="F255" s="11484"/>
      <c r="G255" s="11475"/>
      <c r="H255" s="11475"/>
      <c r="I255" s="11475"/>
      <c r="J255" s="11475"/>
      <c r="K255" s="11475"/>
      <c r="L255" s="11475"/>
      <c r="M255" s="11475"/>
      <c r="N255" s="11475"/>
      <c r="O255" s="11475"/>
      <c r="P255" s="11475"/>
      <c r="Q255" s="11475"/>
      <c r="R255" s="11475"/>
      <c r="S255" s="11475"/>
      <c r="T255" s="11475"/>
      <c r="U255" s="11475"/>
      <c r="V255" s="11475"/>
      <c r="W255" s="11475"/>
      <c r="X255" s="11475"/>
      <c r="Y255" s="11475"/>
      <c r="Z255" s="11475"/>
      <c r="AA255" s="11475"/>
    </row>
    <row r="256" spans="1:27" ht="14.25" customHeight="1">
      <c r="A256" s="11482"/>
      <c r="B256" s="11483"/>
      <c r="C256" s="11483"/>
      <c r="D256" s="11482"/>
      <c r="E256" s="11484"/>
      <c r="F256" s="11484"/>
      <c r="G256" s="11475"/>
      <c r="H256" s="11475"/>
      <c r="I256" s="11475"/>
      <c r="J256" s="11475"/>
      <c r="K256" s="11475"/>
      <c r="L256" s="11475"/>
      <c r="M256" s="11475"/>
      <c r="N256" s="11475"/>
      <c r="O256" s="11475"/>
      <c r="P256" s="11475"/>
      <c r="Q256" s="11475"/>
      <c r="R256" s="11475"/>
      <c r="S256" s="11475"/>
      <c r="T256" s="11475"/>
      <c r="U256" s="11475"/>
      <c r="V256" s="11475"/>
      <c r="W256" s="11475"/>
      <c r="X256" s="11475"/>
      <c r="Y256" s="11475"/>
      <c r="Z256" s="11475"/>
      <c r="AA256" s="11475"/>
    </row>
    <row r="257" spans="1:27" ht="14.25" customHeight="1">
      <c r="A257" s="11482"/>
      <c r="B257" s="11483"/>
      <c r="C257" s="11483"/>
      <c r="D257" s="11482"/>
      <c r="E257" s="11484"/>
      <c r="F257" s="11484"/>
      <c r="G257" s="11475"/>
      <c r="H257" s="11475"/>
      <c r="I257" s="11475"/>
      <c r="J257" s="11475"/>
      <c r="K257" s="11475"/>
      <c r="L257" s="11475"/>
      <c r="M257" s="11475"/>
      <c r="N257" s="11475"/>
      <c r="O257" s="11475"/>
      <c r="P257" s="11475"/>
      <c r="Q257" s="11475"/>
      <c r="R257" s="11475"/>
      <c r="S257" s="11475"/>
      <c r="T257" s="11475"/>
      <c r="U257" s="11475"/>
      <c r="V257" s="11475"/>
      <c r="W257" s="11475"/>
      <c r="X257" s="11475"/>
      <c r="Y257" s="11475"/>
      <c r="Z257" s="11475"/>
      <c r="AA257" s="11475"/>
    </row>
    <row r="258" spans="1:27" ht="14.25" customHeight="1">
      <c r="A258" s="11482"/>
      <c r="B258" s="11483"/>
      <c r="C258" s="11483"/>
      <c r="D258" s="11482"/>
      <c r="E258" s="11484"/>
      <c r="F258" s="11484"/>
      <c r="G258" s="11475"/>
      <c r="H258" s="11475"/>
      <c r="I258" s="11475"/>
      <c r="J258" s="11475"/>
      <c r="K258" s="11475"/>
      <c r="L258" s="11475"/>
      <c r="M258" s="11475"/>
      <c r="N258" s="11475"/>
      <c r="O258" s="11475"/>
      <c r="P258" s="11475"/>
      <c r="Q258" s="11475"/>
      <c r="R258" s="11475"/>
      <c r="S258" s="11475"/>
      <c r="T258" s="11475"/>
      <c r="U258" s="11475"/>
      <c r="V258" s="11475"/>
      <c r="W258" s="11475"/>
      <c r="X258" s="11475"/>
      <c r="Y258" s="11475"/>
      <c r="Z258" s="11475"/>
      <c r="AA258" s="11475"/>
    </row>
    <row r="259" spans="1:27" ht="14.25" customHeight="1">
      <c r="A259" s="11482"/>
      <c r="B259" s="11483"/>
      <c r="C259" s="11483"/>
      <c r="D259" s="11482"/>
      <c r="E259" s="11484"/>
      <c r="F259" s="11484"/>
      <c r="G259" s="11475"/>
      <c r="H259" s="11475"/>
      <c r="I259" s="11475"/>
      <c r="J259" s="11475"/>
      <c r="K259" s="11475"/>
      <c r="L259" s="11475"/>
      <c r="M259" s="11475"/>
      <c r="N259" s="11475"/>
      <c r="O259" s="11475"/>
      <c r="P259" s="11475"/>
      <c r="Q259" s="11475"/>
      <c r="R259" s="11475"/>
      <c r="S259" s="11475"/>
      <c r="T259" s="11475"/>
      <c r="U259" s="11475"/>
      <c r="V259" s="11475"/>
      <c r="W259" s="11475"/>
      <c r="X259" s="11475"/>
      <c r="Y259" s="11475"/>
      <c r="Z259" s="11475"/>
      <c r="AA259" s="11475"/>
    </row>
    <row r="260" spans="1:27" ht="14.25" customHeight="1">
      <c r="A260" s="11482"/>
      <c r="B260" s="11483"/>
      <c r="C260" s="11483"/>
      <c r="D260" s="11482"/>
      <c r="E260" s="11484"/>
      <c r="F260" s="11484"/>
      <c r="G260" s="11475"/>
      <c r="H260" s="11475"/>
      <c r="I260" s="11475"/>
      <c r="J260" s="11475"/>
      <c r="K260" s="11475"/>
      <c r="L260" s="11475"/>
      <c r="M260" s="11475"/>
      <c r="N260" s="11475"/>
      <c r="O260" s="11475"/>
      <c r="P260" s="11475"/>
      <c r="Q260" s="11475"/>
      <c r="R260" s="11475"/>
      <c r="S260" s="11475"/>
      <c r="T260" s="11475"/>
      <c r="U260" s="11475"/>
      <c r="V260" s="11475"/>
      <c r="W260" s="11475"/>
      <c r="X260" s="11475"/>
      <c r="Y260" s="11475"/>
      <c r="Z260" s="11475"/>
      <c r="AA260" s="11475"/>
    </row>
    <row r="261" spans="1:27" ht="14.25" customHeight="1">
      <c r="A261" s="11482"/>
      <c r="B261" s="11483"/>
      <c r="C261" s="11483"/>
      <c r="D261" s="11482"/>
      <c r="E261" s="11484"/>
      <c r="F261" s="11484"/>
      <c r="G261" s="11475"/>
      <c r="H261" s="11475"/>
      <c r="I261" s="11475"/>
      <c r="J261" s="11475"/>
      <c r="K261" s="11475"/>
      <c r="L261" s="11475"/>
      <c r="M261" s="11475"/>
      <c r="N261" s="11475"/>
      <c r="O261" s="11475"/>
      <c r="P261" s="11475"/>
      <c r="Q261" s="11475"/>
      <c r="R261" s="11475"/>
      <c r="S261" s="11475"/>
      <c r="T261" s="11475"/>
      <c r="U261" s="11475"/>
      <c r="V261" s="11475"/>
      <c r="W261" s="11475"/>
      <c r="X261" s="11475"/>
      <c r="Y261" s="11475"/>
      <c r="Z261" s="11475"/>
      <c r="AA261" s="11475"/>
    </row>
    <row r="262" spans="1:27" ht="14.25" customHeight="1">
      <c r="A262" s="11482"/>
      <c r="B262" s="11483"/>
      <c r="C262" s="11483"/>
      <c r="D262" s="11482"/>
      <c r="E262" s="11484"/>
      <c r="F262" s="11484"/>
      <c r="G262" s="11475"/>
      <c r="H262" s="11475"/>
      <c r="I262" s="11475"/>
      <c r="J262" s="11475"/>
      <c r="K262" s="11475"/>
      <c r="L262" s="11475"/>
      <c r="M262" s="11475"/>
      <c r="N262" s="11475"/>
      <c r="O262" s="11475"/>
      <c r="P262" s="11475"/>
      <c r="Q262" s="11475"/>
      <c r="R262" s="11475"/>
      <c r="S262" s="11475"/>
      <c r="T262" s="11475"/>
      <c r="U262" s="11475"/>
      <c r="V262" s="11475"/>
      <c r="W262" s="11475"/>
      <c r="X262" s="11475"/>
      <c r="Y262" s="11475"/>
      <c r="Z262" s="11475"/>
      <c r="AA262" s="11475"/>
    </row>
    <row r="263" spans="1:27" ht="14.25" customHeight="1">
      <c r="A263" s="11482"/>
      <c r="B263" s="11483"/>
      <c r="C263" s="11483"/>
      <c r="D263" s="11482"/>
      <c r="E263" s="11484"/>
      <c r="F263" s="11484"/>
      <c r="G263" s="11475"/>
      <c r="H263" s="11475"/>
      <c r="I263" s="11475"/>
      <c r="J263" s="11475"/>
      <c r="K263" s="11475"/>
      <c r="L263" s="11475"/>
      <c r="M263" s="11475"/>
      <c r="N263" s="11475"/>
      <c r="O263" s="11475"/>
      <c r="P263" s="11475"/>
      <c r="Q263" s="11475"/>
      <c r="R263" s="11475"/>
      <c r="S263" s="11475"/>
      <c r="T263" s="11475"/>
      <c r="U263" s="11475"/>
      <c r="V263" s="11475"/>
      <c r="W263" s="11475"/>
      <c r="X263" s="11475"/>
      <c r="Y263" s="11475"/>
      <c r="Z263" s="11475"/>
      <c r="AA263" s="11475"/>
    </row>
    <row r="264" spans="1:27" ht="14.25" customHeight="1">
      <c r="A264" s="11482"/>
      <c r="B264" s="11483"/>
      <c r="C264" s="11483"/>
      <c r="D264" s="11482"/>
      <c r="E264" s="11484"/>
      <c r="F264" s="11484"/>
      <c r="G264" s="11475"/>
      <c r="H264" s="11475"/>
      <c r="I264" s="11475"/>
      <c r="J264" s="11475"/>
      <c r="K264" s="11475"/>
      <c r="L264" s="11475"/>
      <c r="M264" s="11475"/>
      <c r="N264" s="11475"/>
      <c r="O264" s="11475"/>
      <c r="P264" s="11475"/>
      <c r="Q264" s="11475"/>
      <c r="R264" s="11475"/>
      <c r="S264" s="11475"/>
      <c r="T264" s="11475"/>
      <c r="U264" s="11475"/>
      <c r="V264" s="11475"/>
      <c r="W264" s="11475"/>
      <c r="X264" s="11475"/>
      <c r="Y264" s="11475"/>
      <c r="Z264" s="11475"/>
      <c r="AA264" s="11475"/>
    </row>
    <row r="265" spans="1:27" ht="14.25" customHeight="1">
      <c r="A265" s="11482"/>
      <c r="B265" s="11483"/>
      <c r="C265" s="11483"/>
      <c r="D265" s="11482"/>
      <c r="E265" s="11484"/>
      <c r="F265" s="11484"/>
      <c r="G265" s="11475"/>
      <c r="H265" s="11475"/>
      <c r="I265" s="11475"/>
      <c r="J265" s="11475"/>
      <c r="K265" s="11475"/>
      <c r="L265" s="11475"/>
      <c r="M265" s="11475"/>
      <c r="N265" s="11475"/>
      <c r="O265" s="11475"/>
      <c r="P265" s="11475"/>
      <c r="Q265" s="11475"/>
      <c r="R265" s="11475"/>
      <c r="S265" s="11475"/>
      <c r="T265" s="11475"/>
      <c r="U265" s="11475"/>
      <c r="V265" s="11475"/>
      <c r="W265" s="11475"/>
      <c r="X265" s="11475"/>
      <c r="Y265" s="11475"/>
      <c r="Z265" s="11475"/>
      <c r="AA265" s="11475"/>
    </row>
    <row r="266" spans="1:27" ht="14.25" customHeight="1">
      <c r="A266" s="11482"/>
      <c r="B266" s="11483"/>
      <c r="C266" s="11483"/>
      <c r="D266" s="11482"/>
      <c r="E266" s="11484"/>
      <c r="F266" s="11484"/>
      <c r="G266" s="11475"/>
      <c r="H266" s="11475"/>
      <c r="I266" s="11475"/>
      <c r="J266" s="11475"/>
      <c r="K266" s="11475"/>
      <c r="L266" s="11475"/>
      <c r="M266" s="11475"/>
      <c r="N266" s="11475"/>
      <c r="O266" s="11475"/>
      <c r="P266" s="11475"/>
      <c r="Q266" s="11475"/>
      <c r="R266" s="11475"/>
      <c r="S266" s="11475"/>
      <c r="T266" s="11475"/>
      <c r="U266" s="11475"/>
      <c r="V266" s="11475"/>
      <c r="W266" s="11475"/>
      <c r="X266" s="11475"/>
      <c r="Y266" s="11475"/>
      <c r="Z266" s="11475"/>
      <c r="AA266" s="11475"/>
    </row>
    <row r="267" spans="1:27" ht="14.25" customHeight="1">
      <c r="A267" s="11482"/>
      <c r="B267" s="11483"/>
      <c r="C267" s="11483"/>
      <c r="D267" s="11482"/>
      <c r="E267" s="11484"/>
      <c r="F267" s="11484"/>
      <c r="G267" s="11475"/>
      <c r="H267" s="11475"/>
      <c r="I267" s="11475"/>
      <c r="J267" s="11475"/>
      <c r="K267" s="11475"/>
      <c r="L267" s="11475"/>
      <c r="M267" s="11475"/>
      <c r="N267" s="11475"/>
      <c r="O267" s="11475"/>
      <c r="P267" s="11475"/>
      <c r="Q267" s="11475"/>
      <c r="R267" s="11475"/>
      <c r="S267" s="11475"/>
      <c r="T267" s="11475"/>
      <c r="U267" s="11475"/>
      <c r="V267" s="11475"/>
      <c r="W267" s="11475"/>
      <c r="X267" s="11475"/>
      <c r="Y267" s="11475"/>
      <c r="Z267" s="11475"/>
      <c r="AA267" s="11475"/>
    </row>
    <row r="268" spans="1:27" ht="14.25" customHeight="1">
      <c r="A268" s="11482"/>
      <c r="B268" s="11483"/>
      <c r="C268" s="11483"/>
      <c r="D268" s="11482"/>
      <c r="E268" s="11484"/>
      <c r="F268" s="11484"/>
      <c r="G268" s="11475"/>
      <c r="H268" s="11475"/>
      <c r="I268" s="11475"/>
      <c r="J268" s="11475"/>
      <c r="K268" s="11475"/>
      <c r="L268" s="11475"/>
      <c r="M268" s="11475"/>
      <c r="N268" s="11475"/>
      <c r="O268" s="11475"/>
      <c r="P268" s="11475"/>
      <c r="Q268" s="11475"/>
      <c r="R268" s="11475"/>
      <c r="S268" s="11475"/>
      <c r="T268" s="11475"/>
      <c r="U268" s="11475"/>
      <c r="V268" s="11475"/>
      <c r="W268" s="11475"/>
      <c r="X268" s="11475"/>
      <c r="Y268" s="11475"/>
      <c r="Z268" s="11475"/>
      <c r="AA268" s="11475"/>
    </row>
    <row r="269" spans="1:27" ht="14.25" customHeight="1">
      <c r="A269" s="11482"/>
      <c r="B269" s="11483"/>
      <c r="C269" s="11483"/>
      <c r="D269" s="11482"/>
      <c r="E269" s="11484"/>
      <c r="F269" s="11484"/>
      <c r="G269" s="11475"/>
      <c r="H269" s="11475"/>
      <c r="I269" s="11475"/>
      <c r="J269" s="11475"/>
      <c r="K269" s="11475"/>
      <c r="L269" s="11475"/>
      <c r="M269" s="11475"/>
      <c r="N269" s="11475"/>
      <c r="O269" s="11475"/>
      <c r="P269" s="11475"/>
      <c r="Q269" s="11475"/>
      <c r="R269" s="11475"/>
      <c r="S269" s="11475"/>
      <c r="T269" s="11475"/>
      <c r="U269" s="11475"/>
      <c r="V269" s="11475"/>
      <c r="W269" s="11475"/>
      <c r="X269" s="11475"/>
      <c r="Y269" s="11475"/>
      <c r="Z269" s="11475"/>
      <c r="AA269" s="11475"/>
    </row>
    <row r="270" spans="1:27" ht="14.25" customHeight="1">
      <c r="A270" s="11482"/>
      <c r="B270" s="11483"/>
      <c r="C270" s="11483"/>
      <c r="D270" s="11482"/>
      <c r="E270" s="11484"/>
      <c r="F270" s="11484"/>
      <c r="G270" s="11475"/>
      <c r="H270" s="11475"/>
      <c r="I270" s="11475"/>
      <c r="J270" s="11475"/>
      <c r="K270" s="11475"/>
      <c r="L270" s="11475"/>
      <c r="M270" s="11475"/>
      <c r="N270" s="11475"/>
      <c r="O270" s="11475"/>
      <c r="P270" s="11475"/>
      <c r="Q270" s="11475"/>
      <c r="R270" s="11475"/>
      <c r="S270" s="11475"/>
      <c r="T270" s="11475"/>
      <c r="U270" s="11475"/>
      <c r="V270" s="11475"/>
      <c r="W270" s="11475"/>
      <c r="X270" s="11475"/>
      <c r="Y270" s="11475"/>
      <c r="Z270" s="11475"/>
      <c r="AA270" s="11475"/>
    </row>
    <row r="271" spans="1:27" ht="14.25" customHeight="1">
      <c r="A271" s="11482"/>
      <c r="B271" s="11483"/>
      <c r="C271" s="11483"/>
      <c r="D271" s="11482"/>
      <c r="E271" s="11484"/>
      <c r="F271" s="11484"/>
      <c r="G271" s="11475"/>
      <c r="H271" s="11475"/>
      <c r="I271" s="11475"/>
      <c r="J271" s="11475"/>
      <c r="K271" s="11475"/>
      <c r="L271" s="11475"/>
      <c r="M271" s="11475"/>
      <c r="N271" s="11475"/>
      <c r="O271" s="11475"/>
      <c r="P271" s="11475"/>
      <c r="Q271" s="11475"/>
      <c r="R271" s="11475"/>
      <c r="S271" s="11475"/>
      <c r="T271" s="11475"/>
      <c r="U271" s="11475"/>
      <c r="V271" s="11475"/>
      <c r="W271" s="11475"/>
      <c r="X271" s="11475"/>
      <c r="Y271" s="11475"/>
      <c r="Z271" s="11475"/>
      <c r="AA271" s="11475"/>
    </row>
    <row r="272" spans="1:27" ht="14.25" customHeight="1">
      <c r="A272" s="11482"/>
      <c r="B272" s="11483"/>
      <c r="C272" s="11483"/>
      <c r="D272" s="11482"/>
      <c r="E272" s="11484"/>
      <c r="F272" s="11484"/>
      <c r="G272" s="11475"/>
      <c r="H272" s="11475"/>
      <c r="I272" s="11475"/>
      <c r="J272" s="11475"/>
      <c r="K272" s="11475"/>
      <c r="L272" s="11475"/>
      <c r="M272" s="11475"/>
      <c r="N272" s="11475"/>
      <c r="O272" s="11475"/>
      <c r="P272" s="11475"/>
      <c r="Q272" s="11475"/>
      <c r="R272" s="11475"/>
      <c r="S272" s="11475"/>
      <c r="T272" s="11475"/>
      <c r="U272" s="11475"/>
      <c r="V272" s="11475"/>
      <c r="W272" s="11475"/>
      <c r="X272" s="11475"/>
      <c r="Y272" s="11475"/>
      <c r="Z272" s="11475"/>
      <c r="AA272" s="11475"/>
    </row>
    <row r="273" spans="1:27" ht="14.25" customHeight="1">
      <c r="A273" s="11482"/>
      <c r="B273" s="11483"/>
      <c r="C273" s="11483"/>
      <c r="D273" s="11482"/>
      <c r="E273" s="11484"/>
      <c r="F273" s="11484"/>
      <c r="G273" s="11475"/>
      <c r="H273" s="11475"/>
      <c r="I273" s="11475"/>
      <c r="J273" s="11475"/>
      <c r="K273" s="11475"/>
      <c r="L273" s="11475"/>
      <c r="M273" s="11475"/>
      <c r="N273" s="11475"/>
      <c r="O273" s="11475"/>
      <c r="P273" s="11475"/>
      <c r="Q273" s="11475"/>
      <c r="R273" s="11475"/>
      <c r="S273" s="11475"/>
      <c r="T273" s="11475"/>
      <c r="U273" s="11475"/>
      <c r="V273" s="11475"/>
      <c r="W273" s="11475"/>
      <c r="X273" s="11475"/>
      <c r="Y273" s="11475"/>
      <c r="Z273" s="11475"/>
      <c r="AA273" s="11475"/>
    </row>
    <row r="274" spans="1:27" ht="14.25" customHeight="1">
      <c r="A274" s="11482"/>
      <c r="B274" s="11483"/>
      <c r="C274" s="11483"/>
      <c r="D274" s="11482"/>
      <c r="E274" s="11484"/>
      <c r="F274" s="11484"/>
      <c r="G274" s="11475"/>
      <c r="H274" s="11475"/>
      <c r="I274" s="11475"/>
      <c r="J274" s="11475"/>
      <c r="K274" s="11475"/>
      <c r="L274" s="11475"/>
      <c r="M274" s="11475"/>
      <c r="N274" s="11475"/>
      <c r="O274" s="11475"/>
      <c r="P274" s="11475"/>
      <c r="Q274" s="11475"/>
      <c r="R274" s="11475"/>
      <c r="S274" s="11475"/>
      <c r="T274" s="11475"/>
      <c r="U274" s="11475"/>
      <c r="V274" s="11475"/>
      <c r="W274" s="11475"/>
      <c r="X274" s="11475"/>
      <c r="Y274" s="11475"/>
      <c r="Z274" s="11475"/>
      <c r="AA274" s="11475"/>
    </row>
    <row r="275" spans="1:27" ht="14.25" customHeight="1">
      <c r="A275" s="11482"/>
      <c r="B275" s="11483"/>
      <c r="C275" s="11483"/>
      <c r="D275" s="11482"/>
      <c r="E275" s="11484"/>
      <c r="F275" s="11484"/>
      <c r="G275" s="11475"/>
      <c r="H275" s="11475"/>
      <c r="I275" s="11475"/>
      <c r="J275" s="11475"/>
      <c r="K275" s="11475"/>
      <c r="L275" s="11475"/>
      <c r="M275" s="11475"/>
      <c r="N275" s="11475"/>
      <c r="O275" s="11475"/>
      <c r="P275" s="11475"/>
      <c r="Q275" s="11475"/>
      <c r="R275" s="11475"/>
      <c r="S275" s="11475"/>
      <c r="T275" s="11475"/>
      <c r="U275" s="11475"/>
      <c r="V275" s="11475"/>
      <c r="W275" s="11475"/>
      <c r="X275" s="11475"/>
      <c r="Y275" s="11475"/>
      <c r="Z275" s="11475"/>
      <c r="AA275" s="11475"/>
    </row>
    <row r="276" spans="1:27" ht="14.25" customHeight="1">
      <c r="A276" s="11482"/>
      <c r="B276" s="11483"/>
      <c r="C276" s="11483"/>
      <c r="D276" s="11482"/>
      <c r="E276" s="11484"/>
      <c r="F276" s="11484"/>
      <c r="G276" s="11475"/>
      <c r="H276" s="11475"/>
      <c r="I276" s="11475"/>
      <c r="J276" s="11475"/>
      <c r="K276" s="11475"/>
      <c r="L276" s="11475"/>
      <c r="M276" s="11475"/>
      <c r="N276" s="11475"/>
      <c r="O276" s="11475"/>
      <c r="P276" s="11475"/>
      <c r="Q276" s="11475"/>
      <c r="R276" s="11475"/>
      <c r="S276" s="11475"/>
      <c r="T276" s="11475"/>
      <c r="U276" s="11475"/>
      <c r="V276" s="11475"/>
      <c r="W276" s="11475"/>
      <c r="X276" s="11475"/>
      <c r="Y276" s="11475"/>
      <c r="Z276" s="11475"/>
      <c r="AA276" s="11475"/>
    </row>
    <row r="277" spans="1:27" ht="14.25" customHeight="1">
      <c r="A277" s="11482"/>
      <c r="B277" s="11483"/>
      <c r="C277" s="11483"/>
      <c r="D277" s="11482"/>
      <c r="E277" s="11484"/>
      <c r="F277" s="11484"/>
      <c r="G277" s="11475"/>
      <c r="H277" s="11475"/>
      <c r="I277" s="11475"/>
      <c r="J277" s="11475"/>
      <c r="K277" s="11475"/>
      <c r="L277" s="11475"/>
      <c r="M277" s="11475"/>
      <c r="N277" s="11475"/>
      <c r="O277" s="11475"/>
      <c r="P277" s="11475"/>
      <c r="Q277" s="11475"/>
      <c r="R277" s="11475"/>
      <c r="S277" s="11475"/>
      <c r="T277" s="11475"/>
      <c r="U277" s="11475"/>
      <c r="V277" s="11475"/>
      <c r="W277" s="11475"/>
      <c r="X277" s="11475"/>
      <c r="Y277" s="11475"/>
      <c r="Z277" s="11475"/>
      <c r="AA277" s="11475"/>
    </row>
    <row r="278" spans="1:27" ht="14.25" customHeight="1">
      <c r="A278" s="11482"/>
      <c r="B278" s="11483"/>
      <c r="C278" s="11483"/>
      <c r="D278" s="11482"/>
      <c r="E278" s="11484"/>
      <c r="F278" s="11484"/>
      <c r="G278" s="11475"/>
      <c r="H278" s="11475"/>
      <c r="I278" s="11475"/>
      <c r="J278" s="11475"/>
      <c r="K278" s="11475"/>
      <c r="L278" s="11475"/>
      <c r="M278" s="11475"/>
      <c r="N278" s="11475"/>
      <c r="O278" s="11475"/>
      <c r="P278" s="11475"/>
      <c r="Q278" s="11475"/>
      <c r="R278" s="11475"/>
      <c r="S278" s="11475"/>
      <c r="T278" s="11475"/>
      <c r="U278" s="11475"/>
      <c r="V278" s="11475"/>
      <c r="W278" s="11475"/>
      <c r="X278" s="11475"/>
      <c r="Y278" s="11475"/>
      <c r="Z278" s="11475"/>
      <c r="AA278" s="11475"/>
    </row>
    <row r="279" spans="1:27" ht="14.25" customHeight="1">
      <c r="A279" s="11482"/>
      <c r="B279" s="11483"/>
      <c r="C279" s="11483"/>
      <c r="D279" s="11482"/>
      <c r="E279" s="11484"/>
      <c r="F279" s="11484"/>
      <c r="G279" s="11475"/>
      <c r="H279" s="11475"/>
      <c r="I279" s="11475"/>
      <c r="J279" s="11475"/>
      <c r="K279" s="11475"/>
      <c r="L279" s="11475"/>
      <c r="M279" s="11475"/>
      <c r="N279" s="11475"/>
      <c r="O279" s="11475"/>
      <c r="P279" s="11475"/>
      <c r="Q279" s="11475"/>
      <c r="R279" s="11475"/>
      <c r="S279" s="11475"/>
      <c r="T279" s="11475"/>
      <c r="U279" s="11475"/>
      <c r="V279" s="11475"/>
      <c r="W279" s="11475"/>
      <c r="X279" s="11475"/>
      <c r="Y279" s="11475"/>
      <c r="Z279" s="11475"/>
      <c r="AA279" s="11475"/>
    </row>
    <row r="280" spans="1:27" ht="14.25" customHeight="1">
      <c r="A280" s="11482"/>
      <c r="B280" s="11483"/>
      <c r="C280" s="11483"/>
      <c r="D280" s="11482"/>
      <c r="E280" s="11484"/>
      <c r="F280" s="11484"/>
      <c r="G280" s="11475"/>
      <c r="H280" s="11475"/>
      <c r="I280" s="11475"/>
      <c r="J280" s="11475"/>
      <c r="K280" s="11475"/>
      <c r="L280" s="11475"/>
      <c r="M280" s="11475"/>
      <c r="N280" s="11475"/>
      <c r="O280" s="11475"/>
      <c r="P280" s="11475"/>
      <c r="Q280" s="11475"/>
      <c r="R280" s="11475"/>
      <c r="S280" s="11475"/>
      <c r="T280" s="11475"/>
      <c r="U280" s="11475"/>
      <c r="V280" s="11475"/>
      <c r="W280" s="11475"/>
      <c r="X280" s="11475"/>
      <c r="Y280" s="11475"/>
      <c r="Z280" s="11475"/>
      <c r="AA280" s="11475"/>
    </row>
    <row r="281" spans="1:27" ht="14.25" customHeight="1">
      <c r="A281" s="11482"/>
      <c r="B281" s="11483"/>
      <c r="C281" s="11483"/>
      <c r="D281" s="11482"/>
      <c r="E281" s="11484"/>
      <c r="F281" s="11484"/>
      <c r="G281" s="11475"/>
      <c r="H281" s="11475"/>
      <c r="I281" s="11475"/>
      <c r="J281" s="11475"/>
      <c r="K281" s="11475"/>
      <c r="L281" s="11475"/>
      <c r="M281" s="11475"/>
      <c r="N281" s="11475"/>
      <c r="O281" s="11475"/>
      <c r="P281" s="11475"/>
      <c r="Q281" s="11475"/>
      <c r="R281" s="11475"/>
      <c r="S281" s="11475"/>
      <c r="T281" s="11475"/>
      <c r="U281" s="11475"/>
      <c r="V281" s="11475"/>
      <c r="W281" s="11475"/>
      <c r="X281" s="11475"/>
      <c r="Y281" s="11475"/>
      <c r="Z281" s="11475"/>
      <c r="AA281" s="11475"/>
    </row>
    <row r="282" spans="1:27" ht="14.25" customHeight="1">
      <c r="A282" s="11482"/>
      <c r="B282" s="11483"/>
      <c r="C282" s="11483"/>
      <c r="D282" s="11482"/>
      <c r="E282" s="11484"/>
      <c r="F282" s="11484"/>
      <c r="G282" s="11475"/>
      <c r="H282" s="11475"/>
      <c r="I282" s="11475"/>
      <c r="J282" s="11475"/>
      <c r="K282" s="11475"/>
      <c r="L282" s="11475"/>
      <c r="M282" s="11475"/>
      <c r="N282" s="11475"/>
      <c r="O282" s="11475"/>
      <c r="P282" s="11475"/>
      <c r="Q282" s="11475"/>
      <c r="R282" s="11475"/>
      <c r="S282" s="11475"/>
      <c r="T282" s="11475"/>
      <c r="U282" s="11475"/>
      <c r="V282" s="11475"/>
      <c r="W282" s="11475"/>
      <c r="X282" s="11475"/>
      <c r="Y282" s="11475"/>
      <c r="Z282" s="11475"/>
      <c r="AA282" s="11475"/>
    </row>
    <row r="283" spans="1:27" ht="14.25" customHeight="1">
      <c r="A283" s="11482"/>
      <c r="B283" s="11483"/>
      <c r="C283" s="11483"/>
      <c r="D283" s="11482"/>
      <c r="E283" s="11484"/>
      <c r="F283" s="11484"/>
      <c r="G283" s="11475"/>
      <c r="H283" s="11475"/>
      <c r="I283" s="11475"/>
      <c r="J283" s="11475"/>
      <c r="K283" s="11475"/>
      <c r="L283" s="11475"/>
      <c r="M283" s="11475"/>
      <c r="N283" s="11475"/>
      <c r="O283" s="11475"/>
      <c r="P283" s="11475"/>
      <c r="Q283" s="11475"/>
      <c r="R283" s="11475"/>
      <c r="S283" s="11475"/>
      <c r="T283" s="11475"/>
      <c r="U283" s="11475"/>
      <c r="V283" s="11475"/>
      <c r="W283" s="11475"/>
      <c r="X283" s="11475"/>
      <c r="Y283" s="11475"/>
      <c r="Z283" s="11475"/>
      <c r="AA283" s="11475"/>
    </row>
    <row r="284" spans="1:27" ht="14.25" customHeight="1">
      <c r="A284" s="11482"/>
      <c r="B284" s="11483"/>
      <c r="C284" s="11483"/>
      <c r="D284" s="11482"/>
      <c r="E284" s="11484"/>
      <c r="F284" s="11484"/>
      <c r="G284" s="11475"/>
      <c r="H284" s="11475"/>
      <c r="I284" s="11475"/>
      <c r="J284" s="11475"/>
      <c r="K284" s="11475"/>
      <c r="L284" s="11475"/>
      <c r="M284" s="11475"/>
      <c r="N284" s="11475"/>
      <c r="O284" s="11475"/>
      <c r="P284" s="11475"/>
      <c r="Q284" s="11475"/>
      <c r="R284" s="11475"/>
      <c r="S284" s="11475"/>
      <c r="T284" s="11475"/>
      <c r="U284" s="11475"/>
      <c r="V284" s="11475"/>
      <c r="W284" s="11475"/>
      <c r="X284" s="11475"/>
      <c r="Y284" s="11475"/>
      <c r="Z284" s="11475"/>
      <c r="AA284" s="11475"/>
    </row>
    <row r="285" spans="1:27" ht="14.25" customHeight="1">
      <c r="A285" s="11482"/>
      <c r="B285" s="11483"/>
      <c r="C285" s="11483"/>
      <c r="D285" s="11482"/>
      <c r="E285" s="11484"/>
      <c r="F285" s="11484"/>
      <c r="G285" s="11475"/>
      <c r="H285" s="11475"/>
      <c r="I285" s="11475"/>
      <c r="J285" s="11475"/>
      <c r="K285" s="11475"/>
      <c r="L285" s="11475"/>
      <c r="M285" s="11475"/>
      <c r="N285" s="11475"/>
      <c r="O285" s="11475"/>
      <c r="P285" s="11475"/>
      <c r="Q285" s="11475"/>
      <c r="R285" s="11475"/>
      <c r="S285" s="11475"/>
      <c r="T285" s="11475"/>
      <c r="U285" s="11475"/>
      <c r="V285" s="11475"/>
      <c r="W285" s="11475"/>
      <c r="X285" s="11475"/>
      <c r="Y285" s="11475"/>
      <c r="Z285" s="11475"/>
      <c r="AA285" s="11475"/>
    </row>
    <row r="286" spans="1:27" ht="14.25" customHeight="1">
      <c r="A286" s="11482"/>
      <c r="B286" s="11483"/>
      <c r="C286" s="11483"/>
      <c r="D286" s="11482"/>
      <c r="E286" s="11484"/>
      <c r="F286" s="11484"/>
      <c r="G286" s="11475"/>
      <c r="H286" s="11475"/>
      <c r="I286" s="11475"/>
      <c r="J286" s="11475"/>
      <c r="K286" s="11475"/>
      <c r="L286" s="11475"/>
      <c r="M286" s="11475"/>
      <c r="N286" s="11475"/>
      <c r="O286" s="11475"/>
      <c r="P286" s="11475"/>
      <c r="Q286" s="11475"/>
      <c r="R286" s="11475"/>
      <c r="S286" s="11475"/>
      <c r="T286" s="11475"/>
      <c r="U286" s="11475"/>
      <c r="V286" s="11475"/>
      <c r="W286" s="11475"/>
      <c r="X286" s="11475"/>
      <c r="Y286" s="11475"/>
      <c r="Z286" s="11475"/>
      <c r="AA286" s="11475"/>
    </row>
    <row r="287" spans="1:27" ht="14.25" customHeight="1">
      <c r="A287" s="11482"/>
      <c r="B287" s="11483"/>
      <c r="C287" s="11483"/>
      <c r="D287" s="11482"/>
      <c r="E287" s="11484"/>
      <c r="F287" s="11484"/>
      <c r="G287" s="11475"/>
      <c r="H287" s="11475"/>
      <c r="I287" s="11475"/>
      <c r="J287" s="11475"/>
      <c r="K287" s="11475"/>
      <c r="L287" s="11475"/>
      <c r="M287" s="11475"/>
      <c r="N287" s="11475"/>
      <c r="O287" s="11475"/>
      <c r="P287" s="11475"/>
      <c r="Q287" s="11475"/>
      <c r="R287" s="11475"/>
      <c r="S287" s="11475"/>
      <c r="T287" s="11475"/>
      <c r="U287" s="11475"/>
      <c r="V287" s="11475"/>
      <c r="W287" s="11475"/>
      <c r="X287" s="11475"/>
      <c r="Y287" s="11475"/>
      <c r="Z287" s="11475"/>
      <c r="AA287" s="11475"/>
    </row>
    <row r="288" spans="1:27" ht="14.25" customHeight="1">
      <c r="A288" s="11482"/>
      <c r="B288" s="11483"/>
      <c r="C288" s="11483"/>
      <c r="D288" s="11482"/>
      <c r="E288" s="11484"/>
      <c r="F288" s="11484"/>
      <c r="G288" s="11475"/>
      <c r="H288" s="11475"/>
      <c r="I288" s="11475"/>
      <c r="J288" s="11475"/>
      <c r="K288" s="11475"/>
      <c r="L288" s="11475"/>
      <c r="M288" s="11475"/>
      <c r="N288" s="11475"/>
      <c r="O288" s="11475"/>
      <c r="P288" s="11475"/>
      <c r="Q288" s="11475"/>
      <c r="R288" s="11475"/>
      <c r="S288" s="11475"/>
      <c r="T288" s="11475"/>
      <c r="U288" s="11475"/>
      <c r="V288" s="11475"/>
      <c r="W288" s="11475"/>
      <c r="X288" s="11475"/>
      <c r="Y288" s="11475"/>
      <c r="Z288" s="11475"/>
      <c r="AA288" s="11475"/>
    </row>
    <row r="289" spans="1:27" ht="14.25" customHeight="1">
      <c r="A289" s="11482"/>
      <c r="B289" s="11483"/>
      <c r="C289" s="11483"/>
      <c r="D289" s="11482"/>
      <c r="E289" s="11484"/>
      <c r="F289" s="11484"/>
      <c r="G289" s="11475"/>
      <c r="H289" s="11475"/>
      <c r="I289" s="11475"/>
      <c r="J289" s="11475"/>
      <c r="K289" s="11475"/>
      <c r="L289" s="11475"/>
      <c r="M289" s="11475"/>
      <c r="N289" s="11475"/>
      <c r="O289" s="11475"/>
      <c r="P289" s="11475"/>
      <c r="Q289" s="11475"/>
      <c r="R289" s="11475"/>
      <c r="S289" s="11475"/>
      <c r="T289" s="11475"/>
      <c r="U289" s="11475"/>
      <c r="V289" s="11475"/>
      <c r="W289" s="11475"/>
      <c r="X289" s="11475"/>
      <c r="Y289" s="11475"/>
      <c r="Z289" s="11475"/>
      <c r="AA289" s="11475"/>
    </row>
    <row r="290" spans="1:27" ht="14.25" customHeight="1">
      <c r="A290" s="11482"/>
      <c r="B290" s="11483"/>
      <c r="C290" s="11483"/>
      <c r="D290" s="11482"/>
      <c r="E290" s="11484"/>
      <c r="F290" s="11484"/>
      <c r="G290" s="11475"/>
      <c r="H290" s="11475"/>
      <c r="I290" s="11475"/>
      <c r="J290" s="11475"/>
      <c r="K290" s="11475"/>
      <c r="L290" s="11475"/>
      <c r="M290" s="11475"/>
      <c r="N290" s="11475"/>
      <c r="O290" s="11475"/>
      <c r="P290" s="11475"/>
      <c r="Q290" s="11475"/>
      <c r="R290" s="11475"/>
      <c r="S290" s="11475"/>
      <c r="T290" s="11475"/>
      <c r="U290" s="11475"/>
      <c r="V290" s="11475"/>
      <c r="W290" s="11475"/>
      <c r="X290" s="11475"/>
      <c r="Y290" s="11475"/>
      <c r="Z290" s="11475"/>
      <c r="AA290" s="11475"/>
    </row>
    <row r="291" spans="1:27" ht="14.25" customHeight="1">
      <c r="A291" s="11482"/>
      <c r="B291" s="11483"/>
      <c r="C291" s="11483"/>
      <c r="D291" s="11482"/>
      <c r="E291" s="11484"/>
      <c r="F291" s="11484"/>
      <c r="G291" s="11475"/>
      <c r="H291" s="11475"/>
      <c r="I291" s="11475"/>
      <c r="J291" s="11475"/>
      <c r="K291" s="11475"/>
      <c r="L291" s="11475"/>
      <c r="M291" s="11475"/>
      <c r="N291" s="11475"/>
      <c r="O291" s="11475"/>
      <c r="P291" s="11475"/>
      <c r="Q291" s="11475"/>
      <c r="R291" s="11475"/>
      <c r="S291" s="11475"/>
      <c r="T291" s="11475"/>
      <c r="U291" s="11475"/>
      <c r="V291" s="11475"/>
      <c r="W291" s="11475"/>
      <c r="X291" s="11475"/>
      <c r="Y291" s="11475"/>
      <c r="Z291" s="11475"/>
      <c r="AA291" s="11475"/>
    </row>
    <row r="292" spans="1:27" ht="14.25" customHeight="1">
      <c r="A292" s="11482"/>
      <c r="B292" s="11483"/>
      <c r="C292" s="11483"/>
      <c r="D292" s="11482"/>
      <c r="E292" s="11484"/>
      <c r="F292" s="11484"/>
      <c r="G292" s="11475"/>
      <c r="H292" s="11475"/>
      <c r="I292" s="11475"/>
      <c r="J292" s="11475"/>
      <c r="K292" s="11475"/>
      <c r="L292" s="11475"/>
      <c r="M292" s="11475"/>
      <c r="N292" s="11475"/>
      <c r="O292" s="11475"/>
      <c r="P292" s="11475"/>
      <c r="Q292" s="11475"/>
      <c r="R292" s="11475"/>
      <c r="S292" s="11475"/>
      <c r="T292" s="11475"/>
      <c r="U292" s="11475"/>
      <c r="V292" s="11475"/>
      <c r="W292" s="11475"/>
      <c r="X292" s="11475"/>
      <c r="Y292" s="11475"/>
      <c r="Z292" s="11475"/>
      <c r="AA292" s="11475"/>
    </row>
    <row r="293" spans="1:27" ht="14.25" customHeight="1">
      <c r="A293" s="11482"/>
      <c r="B293" s="11483"/>
      <c r="C293" s="11483"/>
      <c r="D293" s="11482"/>
      <c r="E293" s="11484"/>
      <c r="F293" s="11484"/>
      <c r="G293" s="11475"/>
      <c r="H293" s="11475"/>
      <c r="I293" s="11475"/>
      <c r="J293" s="11475"/>
      <c r="K293" s="11475"/>
      <c r="L293" s="11475"/>
      <c r="M293" s="11475"/>
      <c r="N293" s="11475"/>
      <c r="O293" s="11475"/>
      <c r="P293" s="11475"/>
      <c r="Q293" s="11475"/>
      <c r="R293" s="11475"/>
      <c r="S293" s="11475"/>
      <c r="T293" s="11475"/>
      <c r="U293" s="11475"/>
      <c r="V293" s="11475"/>
      <c r="W293" s="11475"/>
      <c r="X293" s="11475"/>
      <c r="Y293" s="11475"/>
      <c r="Z293" s="11475"/>
      <c r="AA293" s="11475"/>
    </row>
    <row r="294" spans="1:27" ht="14.25" customHeight="1">
      <c r="A294" s="11482"/>
      <c r="B294" s="11483"/>
      <c r="C294" s="11483"/>
      <c r="D294" s="11482"/>
      <c r="E294" s="11484"/>
      <c r="F294" s="11484"/>
      <c r="G294" s="11475"/>
      <c r="H294" s="11475"/>
      <c r="I294" s="11475"/>
      <c r="J294" s="11475"/>
      <c r="K294" s="11475"/>
      <c r="L294" s="11475"/>
      <c r="M294" s="11475"/>
      <c r="N294" s="11475"/>
      <c r="O294" s="11475"/>
      <c r="P294" s="11475"/>
      <c r="Q294" s="11475"/>
      <c r="R294" s="11475"/>
      <c r="S294" s="11475"/>
      <c r="T294" s="11475"/>
      <c r="U294" s="11475"/>
      <c r="V294" s="11475"/>
      <c r="W294" s="11475"/>
      <c r="X294" s="11475"/>
      <c r="Y294" s="11475"/>
      <c r="Z294" s="11475"/>
      <c r="AA294" s="11475"/>
    </row>
    <row r="295" spans="1:27" ht="14.25" customHeight="1">
      <c r="A295" s="11482"/>
      <c r="B295" s="11483"/>
      <c r="C295" s="11483"/>
      <c r="D295" s="11482"/>
      <c r="E295" s="11484"/>
      <c r="F295" s="11484"/>
      <c r="G295" s="11475"/>
      <c r="H295" s="11475"/>
      <c r="I295" s="11475"/>
      <c r="J295" s="11475"/>
      <c r="K295" s="11475"/>
      <c r="L295" s="11475"/>
      <c r="M295" s="11475"/>
      <c r="N295" s="11475"/>
      <c r="O295" s="11475"/>
      <c r="P295" s="11475"/>
      <c r="Q295" s="11475"/>
      <c r="R295" s="11475"/>
      <c r="S295" s="11475"/>
      <c r="T295" s="11475"/>
      <c r="U295" s="11475"/>
      <c r="V295" s="11475"/>
      <c r="W295" s="11475"/>
      <c r="X295" s="11475"/>
      <c r="Y295" s="11475"/>
      <c r="Z295" s="11475"/>
      <c r="AA295" s="11475"/>
    </row>
    <row r="296" spans="1:27" ht="14.25" customHeight="1">
      <c r="A296" s="11482"/>
      <c r="B296" s="11483"/>
      <c r="C296" s="11483"/>
      <c r="D296" s="11482"/>
      <c r="E296" s="11484"/>
      <c r="F296" s="11484"/>
      <c r="G296" s="11475"/>
      <c r="H296" s="11475"/>
      <c r="I296" s="11475"/>
      <c r="J296" s="11475"/>
      <c r="K296" s="11475"/>
      <c r="L296" s="11475"/>
      <c r="M296" s="11475"/>
      <c r="N296" s="11475"/>
      <c r="O296" s="11475"/>
      <c r="P296" s="11475"/>
      <c r="Q296" s="11475"/>
      <c r="R296" s="11475"/>
      <c r="S296" s="11475"/>
      <c r="T296" s="11475"/>
      <c r="U296" s="11475"/>
      <c r="V296" s="11475"/>
      <c r="W296" s="11475"/>
      <c r="X296" s="11475"/>
      <c r="Y296" s="11475"/>
      <c r="Z296" s="11475"/>
      <c r="AA296" s="11475"/>
    </row>
    <row r="297" spans="1:27" ht="14.25" customHeight="1">
      <c r="A297" s="11482"/>
      <c r="B297" s="11483"/>
      <c r="C297" s="11483"/>
      <c r="D297" s="11482"/>
      <c r="E297" s="11484"/>
      <c r="F297" s="11484"/>
      <c r="G297" s="11475"/>
      <c r="H297" s="11475"/>
      <c r="I297" s="11475"/>
      <c r="J297" s="11475"/>
      <c r="K297" s="11475"/>
      <c r="L297" s="11475"/>
      <c r="M297" s="11475"/>
      <c r="N297" s="11475"/>
      <c r="O297" s="11475"/>
      <c r="P297" s="11475"/>
      <c r="Q297" s="11475"/>
      <c r="R297" s="11475"/>
      <c r="S297" s="11475"/>
      <c r="T297" s="11475"/>
      <c r="U297" s="11475"/>
      <c r="V297" s="11475"/>
      <c r="W297" s="11475"/>
      <c r="X297" s="11475"/>
      <c r="Y297" s="11475"/>
      <c r="Z297" s="11475"/>
      <c r="AA297" s="11475"/>
    </row>
    <row r="298" spans="1:27" ht="14.25" customHeight="1">
      <c r="A298" s="11482"/>
      <c r="B298" s="11483"/>
      <c r="C298" s="11483"/>
      <c r="D298" s="11482"/>
      <c r="E298" s="11484"/>
      <c r="F298" s="11484"/>
      <c r="G298" s="11475"/>
      <c r="H298" s="11475"/>
      <c r="I298" s="11475"/>
      <c r="J298" s="11475"/>
      <c r="K298" s="11475"/>
      <c r="L298" s="11475"/>
      <c r="M298" s="11475"/>
      <c r="N298" s="11475"/>
      <c r="O298" s="11475"/>
      <c r="P298" s="11475"/>
      <c r="Q298" s="11475"/>
      <c r="R298" s="11475"/>
      <c r="S298" s="11475"/>
      <c r="T298" s="11475"/>
      <c r="U298" s="11475"/>
      <c r="V298" s="11475"/>
      <c r="W298" s="11475"/>
      <c r="X298" s="11475"/>
      <c r="Y298" s="11475"/>
      <c r="Z298" s="11475"/>
      <c r="AA298" s="11475"/>
    </row>
    <row r="299" spans="1:27" ht="14.25" customHeight="1">
      <c r="A299" s="11482"/>
      <c r="B299" s="11483"/>
      <c r="C299" s="11483"/>
      <c r="D299" s="11482"/>
      <c r="E299" s="11484"/>
      <c r="F299" s="11484"/>
      <c r="G299" s="11475"/>
      <c r="H299" s="11475"/>
      <c r="I299" s="11475"/>
      <c r="J299" s="11475"/>
      <c r="K299" s="11475"/>
      <c r="L299" s="11475"/>
      <c r="M299" s="11475"/>
      <c r="N299" s="11475"/>
      <c r="O299" s="11475"/>
      <c r="P299" s="11475"/>
      <c r="Q299" s="11475"/>
      <c r="R299" s="11475"/>
      <c r="S299" s="11475"/>
      <c r="T299" s="11475"/>
      <c r="U299" s="11475"/>
      <c r="V299" s="11475"/>
      <c r="W299" s="11475"/>
      <c r="X299" s="11475"/>
      <c r="Y299" s="11475"/>
      <c r="Z299" s="11475"/>
      <c r="AA299" s="11475"/>
    </row>
    <row r="300" spans="1:27" ht="14.25" customHeight="1">
      <c r="A300" s="11482"/>
      <c r="B300" s="11483"/>
      <c r="C300" s="11483"/>
      <c r="D300" s="11482"/>
      <c r="E300" s="11484"/>
      <c r="F300" s="11484"/>
      <c r="G300" s="11475"/>
      <c r="H300" s="11475"/>
      <c r="I300" s="11475"/>
      <c r="J300" s="11475"/>
      <c r="K300" s="11475"/>
      <c r="L300" s="11475"/>
      <c r="M300" s="11475"/>
      <c r="N300" s="11475"/>
      <c r="O300" s="11475"/>
      <c r="P300" s="11475"/>
      <c r="Q300" s="11475"/>
      <c r="R300" s="11475"/>
      <c r="S300" s="11475"/>
      <c r="T300" s="11475"/>
      <c r="U300" s="11475"/>
      <c r="V300" s="11475"/>
      <c r="W300" s="11475"/>
      <c r="X300" s="11475"/>
      <c r="Y300" s="11475"/>
      <c r="Z300" s="11475"/>
      <c r="AA300" s="11475"/>
    </row>
    <row r="301" spans="1:27" ht="14.25" customHeight="1">
      <c r="A301" s="11482"/>
      <c r="B301" s="11483"/>
      <c r="C301" s="11483"/>
      <c r="D301" s="11482"/>
      <c r="E301" s="11484"/>
      <c r="F301" s="11484"/>
      <c r="G301" s="11475"/>
      <c r="H301" s="11475"/>
      <c r="I301" s="11475"/>
      <c r="J301" s="11475"/>
      <c r="K301" s="11475"/>
      <c r="L301" s="11475"/>
      <c r="M301" s="11475"/>
      <c r="N301" s="11475"/>
      <c r="O301" s="11475"/>
      <c r="P301" s="11475"/>
      <c r="Q301" s="11475"/>
      <c r="R301" s="11475"/>
      <c r="S301" s="11475"/>
      <c r="T301" s="11475"/>
      <c r="U301" s="11475"/>
      <c r="V301" s="11475"/>
      <c r="W301" s="11475"/>
      <c r="X301" s="11475"/>
      <c r="Y301" s="11475"/>
      <c r="Z301" s="11475"/>
      <c r="AA301" s="11475"/>
    </row>
    <row r="302" spans="1:27" ht="14.25" customHeight="1">
      <c r="A302" s="11482"/>
      <c r="B302" s="11483"/>
      <c r="C302" s="11483"/>
      <c r="D302" s="11482"/>
      <c r="E302" s="11484"/>
      <c r="F302" s="11484"/>
      <c r="G302" s="11475"/>
      <c r="H302" s="11475"/>
      <c r="I302" s="11475"/>
      <c r="J302" s="11475"/>
      <c r="K302" s="11475"/>
      <c r="L302" s="11475"/>
      <c r="M302" s="11475"/>
      <c r="N302" s="11475"/>
      <c r="O302" s="11475"/>
      <c r="P302" s="11475"/>
      <c r="Q302" s="11475"/>
      <c r="R302" s="11475"/>
      <c r="S302" s="11475"/>
      <c r="T302" s="11475"/>
      <c r="U302" s="11475"/>
      <c r="V302" s="11475"/>
      <c r="W302" s="11475"/>
      <c r="X302" s="11475"/>
      <c r="Y302" s="11475"/>
      <c r="Z302" s="11475"/>
      <c r="AA302" s="11475"/>
    </row>
    <row r="303" spans="1:27" ht="14.25" customHeight="1">
      <c r="A303" s="11482"/>
      <c r="B303" s="11483"/>
      <c r="C303" s="11483"/>
      <c r="D303" s="11482"/>
      <c r="E303" s="11484"/>
      <c r="F303" s="11484"/>
      <c r="G303" s="11475"/>
      <c r="H303" s="11475"/>
      <c r="I303" s="11475"/>
      <c r="J303" s="11475"/>
      <c r="K303" s="11475"/>
      <c r="L303" s="11475"/>
      <c r="M303" s="11475"/>
      <c r="N303" s="11475"/>
      <c r="O303" s="11475"/>
      <c r="P303" s="11475"/>
      <c r="Q303" s="11475"/>
      <c r="R303" s="11475"/>
      <c r="S303" s="11475"/>
      <c r="T303" s="11475"/>
      <c r="U303" s="11475"/>
      <c r="V303" s="11475"/>
      <c r="W303" s="11475"/>
      <c r="X303" s="11475"/>
      <c r="Y303" s="11475"/>
      <c r="Z303" s="11475"/>
      <c r="AA303" s="11475"/>
    </row>
    <row r="304" spans="1:27" ht="14.25" customHeight="1">
      <c r="A304" s="11482"/>
      <c r="B304" s="11483"/>
      <c r="C304" s="11483"/>
      <c r="D304" s="11482"/>
      <c r="E304" s="11484"/>
      <c r="F304" s="11484"/>
      <c r="G304" s="11475"/>
      <c r="H304" s="11475"/>
      <c r="I304" s="11475"/>
      <c r="J304" s="11475"/>
      <c r="K304" s="11475"/>
      <c r="L304" s="11475"/>
      <c r="M304" s="11475"/>
      <c r="N304" s="11475"/>
      <c r="O304" s="11475"/>
      <c r="P304" s="11475"/>
      <c r="Q304" s="11475"/>
      <c r="R304" s="11475"/>
      <c r="S304" s="11475"/>
      <c r="T304" s="11475"/>
      <c r="U304" s="11475"/>
      <c r="V304" s="11475"/>
      <c r="W304" s="11475"/>
      <c r="X304" s="11475"/>
      <c r="Y304" s="11475"/>
      <c r="Z304" s="11475"/>
      <c r="AA304" s="11475"/>
    </row>
    <row r="305" spans="1:27" ht="14.25" customHeight="1">
      <c r="A305" s="11482"/>
      <c r="B305" s="11483"/>
      <c r="C305" s="11483"/>
      <c r="D305" s="11482"/>
      <c r="E305" s="11484"/>
      <c r="F305" s="11484"/>
      <c r="G305" s="11475"/>
      <c r="H305" s="11475"/>
      <c r="I305" s="11475"/>
      <c r="J305" s="11475"/>
      <c r="K305" s="11475"/>
      <c r="L305" s="11475"/>
      <c r="M305" s="11475"/>
      <c r="N305" s="11475"/>
      <c r="O305" s="11475"/>
      <c r="P305" s="11475"/>
      <c r="Q305" s="11475"/>
      <c r="R305" s="11475"/>
      <c r="S305" s="11475"/>
      <c r="T305" s="11475"/>
      <c r="U305" s="11475"/>
      <c r="V305" s="11475"/>
      <c r="W305" s="11475"/>
      <c r="X305" s="11475"/>
      <c r="Y305" s="11475"/>
      <c r="Z305" s="11475"/>
      <c r="AA305" s="11475"/>
    </row>
    <row r="306" spans="1:27" ht="14.25" customHeight="1">
      <c r="A306" s="11482"/>
      <c r="B306" s="11483"/>
      <c r="C306" s="11483"/>
      <c r="D306" s="11482"/>
      <c r="E306" s="11484"/>
      <c r="F306" s="11484"/>
      <c r="G306" s="11475"/>
      <c r="H306" s="11475"/>
      <c r="I306" s="11475"/>
      <c r="J306" s="11475"/>
      <c r="K306" s="11475"/>
      <c r="L306" s="11475"/>
      <c r="M306" s="11475"/>
      <c r="N306" s="11475"/>
      <c r="O306" s="11475"/>
      <c r="P306" s="11475"/>
      <c r="Q306" s="11475"/>
      <c r="R306" s="11475"/>
      <c r="S306" s="11475"/>
      <c r="T306" s="11475"/>
      <c r="U306" s="11475"/>
      <c r="V306" s="11475"/>
      <c r="W306" s="11475"/>
      <c r="X306" s="11475"/>
      <c r="Y306" s="11475"/>
      <c r="Z306" s="11475"/>
      <c r="AA306" s="11475"/>
    </row>
    <row r="307" spans="1:27" ht="14.25" customHeight="1">
      <c r="A307" s="11482"/>
      <c r="B307" s="11483"/>
      <c r="C307" s="11483"/>
      <c r="D307" s="11482"/>
      <c r="E307" s="11484"/>
      <c r="F307" s="11484"/>
      <c r="G307" s="11475"/>
      <c r="H307" s="11475"/>
      <c r="I307" s="11475"/>
      <c r="J307" s="11475"/>
      <c r="K307" s="11475"/>
      <c r="L307" s="11475"/>
      <c r="M307" s="11475"/>
      <c r="N307" s="11475"/>
      <c r="O307" s="11475"/>
      <c r="P307" s="11475"/>
      <c r="Q307" s="11475"/>
      <c r="R307" s="11475"/>
      <c r="S307" s="11475"/>
      <c r="T307" s="11475"/>
      <c r="U307" s="11475"/>
      <c r="V307" s="11475"/>
      <c r="W307" s="11475"/>
      <c r="X307" s="11475"/>
      <c r="Y307" s="11475"/>
      <c r="Z307" s="11475"/>
      <c r="AA307" s="11475"/>
    </row>
    <row r="308" spans="1:27" ht="14.25" customHeight="1">
      <c r="A308" s="11482"/>
      <c r="B308" s="11483"/>
      <c r="C308" s="11483"/>
      <c r="D308" s="11482"/>
      <c r="E308" s="11484"/>
      <c r="F308" s="11484"/>
      <c r="G308" s="11475"/>
      <c r="H308" s="11475"/>
      <c r="I308" s="11475"/>
      <c r="J308" s="11475"/>
      <c r="K308" s="11475"/>
      <c r="L308" s="11475"/>
      <c r="M308" s="11475"/>
      <c r="N308" s="11475"/>
      <c r="O308" s="11475"/>
      <c r="P308" s="11475"/>
      <c r="Q308" s="11475"/>
      <c r="R308" s="11475"/>
      <c r="S308" s="11475"/>
      <c r="T308" s="11475"/>
      <c r="U308" s="11475"/>
      <c r="V308" s="11475"/>
      <c r="W308" s="11475"/>
      <c r="X308" s="11475"/>
      <c r="Y308" s="11475"/>
      <c r="Z308" s="11475"/>
      <c r="AA308" s="11475"/>
    </row>
    <row r="309" spans="1:27" ht="14.25" customHeight="1">
      <c r="A309" s="11482"/>
      <c r="B309" s="11483"/>
      <c r="C309" s="11483"/>
      <c r="D309" s="11482"/>
      <c r="E309" s="11484"/>
      <c r="F309" s="11484"/>
      <c r="G309" s="11475"/>
      <c r="H309" s="11475"/>
      <c r="I309" s="11475"/>
      <c r="J309" s="11475"/>
      <c r="K309" s="11475"/>
      <c r="L309" s="11475"/>
      <c r="M309" s="11475"/>
      <c r="N309" s="11475"/>
      <c r="O309" s="11475"/>
      <c r="P309" s="11475"/>
      <c r="Q309" s="11475"/>
      <c r="R309" s="11475"/>
      <c r="S309" s="11475"/>
      <c r="T309" s="11475"/>
      <c r="U309" s="11475"/>
      <c r="V309" s="11475"/>
      <c r="W309" s="11475"/>
      <c r="X309" s="11475"/>
      <c r="Y309" s="11475"/>
      <c r="Z309" s="11475"/>
      <c r="AA309" s="11475"/>
    </row>
    <row r="310" spans="1:27" ht="14.25" customHeight="1">
      <c r="A310" s="11482"/>
      <c r="B310" s="11483"/>
      <c r="C310" s="11483"/>
      <c r="D310" s="11482"/>
      <c r="E310" s="11484"/>
      <c r="F310" s="11484"/>
      <c r="G310" s="11475"/>
      <c r="H310" s="11475"/>
      <c r="I310" s="11475"/>
      <c r="J310" s="11475"/>
      <c r="K310" s="11475"/>
      <c r="L310" s="11475"/>
      <c r="M310" s="11475"/>
      <c r="N310" s="11475"/>
      <c r="O310" s="11475"/>
      <c r="P310" s="11475"/>
      <c r="Q310" s="11475"/>
      <c r="R310" s="11475"/>
      <c r="S310" s="11475"/>
      <c r="T310" s="11475"/>
      <c r="U310" s="11475"/>
      <c r="V310" s="11475"/>
      <c r="W310" s="11475"/>
      <c r="X310" s="11475"/>
      <c r="Y310" s="11475"/>
      <c r="Z310" s="11475"/>
      <c r="AA310" s="11475"/>
    </row>
    <row r="311" spans="1:27" ht="14.25" customHeight="1">
      <c r="A311" s="11482"/>
      <c r="B311" s="11483"/>
      <c r="C311" s="11483"/>
      <c r="D311" s="11482"/>
      <c r="E311" s="11484"/>
      <c r="F311" s="11484"/>
      <c r="G311" s="11475"/>
      <c r="H311" s="11475"/>
      <c r="I311" s="11475"/>
      <c r="J311" s="11475"/>
      <c r="K311" s="11475"/>
      <c r="L311" s="11475"/>
      <c r="M311" s="11475"/>
      <c r="N311" s="11475"/>
      <c r="O311" s="11475"/>
      <c r="P311" s="11475"/>
      <c r="Q311" s="11475"/>
      <c r="R311" s="11475"/>
      <c r="S311" s="11475"/>
      <c r="T311" s="11475"/>
      <c r="U311" s="11475"/>
      <c r="V311" s="11475"/>
      <c r="W311" s="11475"/>
      <c r="X311" s="11475"/>
      <c r="Y311" s="11475"/>
      <c r="Z311" s="11475"/>
      <c r="AA311" s="11475"/>
    </row>
    <row r="312" spans="1:27" ht="14.25" customHeight="1">
      <c r="A312" s="11482"/>
      <c r="B312" s="11483"/>
      <c r="C312" s="11483"/>
      <c r="D312" s="11482"/>
      <c r="E312" s="11484"/>
      <c r="F312" s="11484"/>
      <c r="G312" s="11475"/>
      <c r="H312" s="11475"/>
      <c r="I312" s="11475"/>
      <c r="J312" s="11475"/>
      <c r="K312" s="11475"/>
      <c r="L312" s="11475"/>
      <c r="M312" s="11475"/>
      <c r="N312" s="11475"/>
      <c r="O312" s="11475"/>
      <c r="P312" s="11475"/>
      <c r="Q312" s="11475"/>
      <c r="R312" s="11475"/>
      <c r="S312" s="11475"/>
      <c r="T312" s="11475"/>
      <c r="U312" s="11475"/>
      <c r="V312" s="11475"/>
      <c r="W312" s="11475"/>
      <c r="X312" s="11475"/>
      <c r="Y312" s="11475"/>
      <c r="Z312" s="11475"/>
      <c r="AA312" s="11475"/>
    </row>
    <row r="313" spans="1:27" ht="14.25" customHeight="1">
      <c r="A313" s="11482"/>
      <c r="B313" s="11483"/>
      <c r="C313" s="11483"/>
      <c r="D313" s="11482"/>
      <c r="E313" s="11484"/>
      <c r="F313" s="11484"/>
      <c r="G313" s="11475"/>
      <c r="H313" s="11475"/>
      <c r="I313" s="11475"/>
      <c r="J313" s="11475"/>
      <c r="K313" s="11475"/>
      <c r="L313" s="11475"/>
      <c r="M313" s="11475"/>
      <c r="N313" s="11475"/>
      <c r="O313" s="11475"/>
      <c r="P313" s="11475"/>
      <c r="Q313" s="11475"/>
      <c r="R313" s="11475"/>
      <c r="S313" s="11475"/>
      <c r="T313" s="11475"/>
      <c r="U313" s="11475"/>
      <c r="V313" s="11475"/>
      <c r="W313" s="11475"/>
      <c r="X313" s="11475"/>
      <c r="Y313" s="11475"/>
      <c r="Z313" s="11475"/>
      <c r="AA313" s="11475"/>
    </row>
    <row r="314" spans="1:27" ht="14.25" customHeight="1">
      <c r="A314" s="11482"/>
      <c r="B314" s="11483"/>
      <c r="C314" s="11483"/>
      <c r="D314" s="11482"/>
      <c r="E314" s="11484"/>
      <c r="F314" s="11484"/>
      <c r="G314" s="11475"/>
      <c r="H314" s="11475"/>
      <c r="I314" s="11475"/>
      <c r="J314" s="11475"/>
      <c r="K314" s="11475"/>
      <c r="L314" s="11475"/>
      <c r="M314" s="11475"/>
      <c r="N314" s="11475"/>
      <c r="O314" s="11475"/>
      <c r="P314" s="11475"/>
      <c r="Q314" s="11475"/>
      <c r="R314" s="11475"/>
      <c r="S314" s="11475"/>
      <c r="T314" s="11475"/>
      <c r="U314" s="11475"/>
      <c r="V314" s="11475"/>
      <c r="W314" s="11475"/>
      <c r="X314" s="11475"/>
      <c r="Y314" s="11475"/>
      <c r="Z314" s="11475"/>
      <c r="AA314" s="11475"/>
    </row>
    <row r="315" spans="1:27" ht="14.25" customHeight="1">
      <c r="A315" s="11482"/>
      <c r="B315" s="11483"/>
      <c r="C315" s="11483"/>
      <c r="D315" s="11482"/>
      <c r="E315" s="11484"/>
      <c r="F315" s="11484"/>
      <c r="G315" s="11475"/>
      <c r="H315" s="11475"/>
      <c r="I315" s="11475"/>
      <c r="J315" s="11475"/>
      <c r="K315" s="11475"/>
      <c r="L315" s="11475"/>
      <c r="M315" s="11475"/>
      <c r="N315" s="11475"/>
      <c r="O315" s="11475"/>
      <c r="P315" s="11475"/>
      <c r="Q315" s="11475"/>
      <c r="R315" s="11475"/>
      <c r="S315" s="11475"/>
      <c r="T315" s="11475"/>
      <c r="U315" s="11475"/>
      <c r="V315" s="11475"/>
      <c r="W315" s="11475"/>
      <c r="X315" s="11475"/>
      <c r="Y315" s="11475"/>
      <c r="Z315" s="11475"/>
      <c r="AA315" s="11475"/>
    </row>
    <row r="316" spans="1:27" ht="14.25" customHeight="1">
      <c r="A316" s="11482"/>
      <c r="B316" s="11483"/>
      <c r="C316" s="11483"/>
      <c r="D316" s="11482"/>
      <c r="E316" s="11484"/>
      <c r="F316" s="11484"/>
      <c r="G316" s="11475"/>
      <c r="H316" s="11475"/>
      <c r="I316" s="11475"/>
      <c r="J316" s="11475"/>
      <c r="K316" s="11475"/>
      <c r="L316" s="11475"/>
      <c r="M316" s="11475"/>
      <c r="N316" s="11475"/>
      <c r="O316" s="11475"/>
      <c r="P316" s="11475"/>
      <c r="Q316" s="11475"/>
      <c r="R316" s="11475"/>
      <c r="S316" s="11475"/>
      <c r="T316" s="11475"/>
      <c r="U316" s="11475"/>
      <c r="V316" s="11475"/>
      <c r="W316" s="11475"/>
      <c r="X316" s="11475"/>
      <c r="Y316" s="11475"/>
      <c r="Z316" s="11475"/>
      <c r="AA316" s="11475"/>
    </row>
    <row r="317" spans="1:27" ht="14.25" customHeight="1">
      <c r="A317" s="11482"/>
      <c r="B317" s="11483"/>
      <c r="C317" s="11483"/>
      <c r="D317" s="11482"/>
      <c r="E317" s="11484"/>
      <c r="F317" s="11484"/>
      <c r="G317" s="11475"/>
      <c r="H317" s="11475"/>
      <c r="I317" s="11475"/>
      <c r="J317" s="11475"/>
      <c r="K317" s="11475"/>
      <c r="L317" s="11475"/>
      <c r="M317" s="11475"/>
      <c r="N317" s="11475"/>
      <c r="O317" s="11475"/>
      <c r="P317" s="11475"/>
      <c r="Q317" s="11475"/>
      <c r="R317" s="11475"/>
      <c r="S317" s="11475"/>
      <c r="T317" s="11475"/>
      <c r="U317" s="11475"/>
      <c r="V317" s="11475"/>
      <c r="W317" s="11475"/>
      <c r="X317" s="11475"/>
      <c r="Y317" s="11475"/>
      <c r="Z317" s="11475"/>
      <c r="AA317" s="11475"/>
    </row>
    <row r="318" spans="1:27" ht="14.25" customHeight="1">
      <c r="A318" s="11482"/>
      <c r="B318" s="11483"/>
      <c r="C318" s="11483"/>
      <c r="D318" s="11482"/>
      <c r="E318" s="11484"/>
      <c r="F318" s="11484"/>
      <c r="G318" s="11475"/>
      <c r="H318" s="11475"/>
      <c r="I318" s="11475"/>
      <c r="J318" s="11475"/>
      <c r="K318" s="11475"/>
      <c r="L318" s="11475"/>
      <c r="M318" s="11475"/>
      <c r="N318" s="11475"/>
      <c r="O318" s="11475"/>
      <c r="P318" s="11475"/>
      <c r="Q318" s="11475"/>
      <c r="R318" s="11475"/>
      <c r="S318" s="11475"/>
      <c r="T318" s="11475"/>
      <c r="U318" s="11475"/>
      <c r="V318" s="11475"/>
      <c r="W318" s="11475"/>
      <c r="X318" s="11475"/>
      <c r="Y318" s="11475"/>
      <c r="Z318" s="11475"/>
      <c r="AA318" s="11475"/>
    </row>
    <row r="319" spans="1:27" ht="14.25" customHeight="1">
      <c r="A319" s="11482"/>
      <c r="B319" s="11483"/>
      <c r="C319" s="11483"/>
      <c r="D319" s="11482"/>
      <c r="E319" s="11484"/>
      <c r="F319" s="11484"/>
      <c r="G319" s="11475"/>
      <c r="H319" s="11475"/>
      <c r="I319" s="11475"/>
      <c r="J319" s="11475"/>
      <c r="K319" s="11475"/>
      <c r="L319" s="11475"/>
      <c r="M319" s="11475"/>
      <c r="N319" s="11475"/>
      <c r="O319" s="11475"/>
      <c r="P319" s="11475"/>
      <c r="Q319" s="11475"/>
      <c r="R319" s="11475"/>
      <c r="S319" s="11475"/>
      <c r="T319" s="11475"/>
      <c r="U319" s="11475"/>
      <c r="V319" s="11475"/>
      <c r="W319" s="11475"/>
      <c r="X319" s="11475"/>
      <c r="Y319" s="11475"/>
      <c r="Z319" s="11475"/>
      <c r="AA319" s="11475"/>
    </row>
    <row r="320" spans="1:27" ht="14.25" customHeight="1">
      <c r="A320" s="11482"/>
      <c r="B320" s="11483"/>
      <c r="C320" s="11483"/>
      <c r="D320" s="11482"/>
      <c r="E320" s="11484"/>
      <c r="F320" s="11484"/>
      <c r="G320" s="11475"/>
      <c r="H320" s="11475"/>
      <c r="I320" s="11475"/>
      <c r="J320" s="11475"/>
      <c r="K320" s="11475"/>
      <c r="L320" s="11475"/>
      <c r="M320" s="11475"/>
      <c r="N320" s="11475"/>
      <c r="O320" s="11475"/>
      <c r="P320" s="11475"/>
      <c r="Q320" s="11475"/>
      <c r="R320" s="11475"/>
      <c r="S320" s="11475"/>
      <c r="T320" s="11475"/>
      <c r="U320" s="11475"/>
      <c r="V320" s="11475"/>
      <c r="W320" s="11475"/>
      <c r="X320" s="11475"/>
      <c r="Y320" s="11475"/>
      <c r="Z320" s="11475"/>
      <c r="AA320" s="11475"/>
    </row>
    <row r="321" spans="1:27" ht="14.25" customHeight="1">
      <c r="A321" s="11482"/>
      <c r="B321" s="11483"/>
      <c r="C321" s="11483"/>
      <c r="D321" s="11482"/>
      <c r="E321" s="11484"/>
      <c r="F321" s="11484"/>
      <c r="G321" s="11475"/>
      <c r="H321" s="11475"/>
      <c r="I321" s="11475"/>
      <c r="J321" s="11475"/>
      <c r="K321" s="11475"/>
      <c r="L321" s="11475"/>
      <c r="M321" s="11475"/>
      <c r="N321" s="11475"/>
      <c r="O321" s="11475"/>
      <c r="P321" s="11475"/>
      <c r="Q321" s="11475"/>
      <c r="R321" s="11475"/>
      <c r="S321" s="11475"/>
      <c r="T321" s="11475"/>
      <c r="U321" s="11475"/>
      <c r="V321" s="11475"/>
      <c r="W321" s="11475"/>
      <c r="X321" s="11475"/>
      <c r="Y321" s="11475"/>
      <c r="Z321" s="11475"/>
      <c r="AA321" s="11475"/>
    </row>
    <row r="322" spans="1:27" ht="14.25" customHeight="1">
      <c r="A322" s="11482"/>
      <c r="B322" s="11483"/>
      <c r="C322" s="11483"/>
      <c r="D322" s="11482"/>
      <c r="E322" s="11484"/>
      <c r="F322" s="11484"/>
      <c r="G322" s="11475"/>
      <c r="H322" s="11475"/>
      <c r="I322" s="11475"/>
      <c r="J322" s="11475"/>
      <c r="K322" s="11475"/>
      <c r="L322" s="11475"/>
      <c r="M322" s="11475"/>
      <c r="N322" s="11475"/>
      <c r="O322" s="11475"/>
      <c r="P322" s="11475"/>
      <c r="Q322" s="11475"/>
      <c r="R322" s="11475"/>
      <c r="S322" s="11475"/>
      <c r="T322" s="11475"/>
      <c r="U322" s="11475"/>
      <c r="V322" s="11475"/>
      <c r="W322" s="11475"/>
      <c r="X322" s="11475"/>
      <c r="Y322" s="11475"/>
      <c r="Z322" s="11475"/>
      <c r="AA322" s="11475"/>
    </row>
    <row r="323" spans="1:27" ht="14.25" customHeight="1">
      <c r="A323" s="11482"/>
      <c r="B323" s="11483"/>
      <c r="C323" s="11483"/>
      <c r="D323" s="11482"/>
      <c r="E323" s="11484"/>
      <c r="F323" s="11484"/>
      <c r="G323" s="11475"/>
      <c r="H323" s="11475"/>
      <c r="I323" s="11475"/>
      <c r="J323" s="11475"/>
      <c r="K323" s="11475"/>
      <c r="L323" s="11475"/>
      <c r="M323" s="11475"/>
      <c r="N323" s="11475"/>
      <c r="O323" s="11475"/>
      <c r="P323" s="11475"/>
      <c r="Q323" s="11475"/>
      <c r="R323" s="11475"/>
      <c r="S323" s="11475"/>
      <c r="T323" s="11475"/>
      <c r="U323" s="11475"/>
      <c r="V323" s="11475"/>
      <c r="W323" s="11475"/>
      <c r="X323" s="11475"/>
      <c r="Y323" s="11475"/>
      <c r="Z323" s="11475"/>
      <c r="AA323" s="11475"/>
    </row>
    <row r="324" spans="1:27" ht="14.25" customHeight="1">
      <c r="A324" s="11482"/>
      <c r="B324" s="11483"/>
      <c r="C324" s="11483"/>
      <c r="D324" s="11482"/>
      <c r="E324" s="11484"/>
      <c r="F324" s="11484"/>
      <c r="G324" s="11475"/>
      <c r="H324" s="11475"/>
      <c r="I324" s="11475"/>
      <c r="J324" s="11475"/>
      <c r="K324" s="11475"/>
      <c r="L324" s="11475"/>
      <c r="M324" s="11475"/>
      <c r="N324" s="11475"/>
      <c r="O324" s="11475"/>
      <c r="P324" s="11475"/>
      <c r="Q324" s="11475"/>
      <c r="R324" s="11475"/>
      <c r="S324" s="11475"/>
      <c r="T324" s="11475"/>
      <c r="U324" s="11475"/>
      <c r="V324" s="11475"/>
      <c r="W324" s="11475"/>
      <c r="X324" s="11475"/>
      <c r="Y324" s="11475"/>
      <c r="Z324" s="11475"/>
      <c r="AA324" s="11475"/>
    </row>
    <row r="325" spans="1:27" ht="14.25" customHeight="1">
      <c r="A325" s="11482"/>
      <c r="B325" s="11483"/>
      <c r="C325" s="11483"/>
      <c r="D325" s="11482"/>
      <c r="E325" s="11484"/>
      <c r="F325" s="11484"/>
      <c r="G325" s="11475"/>
      <c r="H325" s="11475"/>
      <c r="I325" s="11475"/>
      <c r="J325" s="11475"/>
      <c r="K325" s="11475"/>
      <c r="L325" s="11475"/>
      <c r="M325" s="11475"/>
      <c r="N325" s="11475"/>
      <c r="O325" s="11475"/>
      <c r="P325" s="11475"/>
      <c r="Q325" s="11475"/>
      <c r="R325" s="11475"/>
      <c r="S325" s="11475"/>
      <c r="T325" s="11475"/>
      <c r="U325" s="11475"/>
      <c r="V325" s="11475"/>
      <c r="W325" s="11475"/>
      <c r="X325" s="11475"/>
      <c r="Y325" s="11475"/>
      <c r="Z325" s="11475"/>
      <c r="AA325" s="11475"/>
    </row>
    <row r="326" spans="1:27" ht="14.25" customHeight="1">
      <c r="A326" s="11482"/>
      <c r="B326" s="11483"/>
      <c r="C326" s="11483"/>
      <c r="D326" s="11482"/>
      <c r="E326" s="11484"/>
      <c r="F326" s="11484"/>
      <c r="G326" s="11475"/>
      <c r="H326" s="11475"/>
      <c r="I326" s="11475"/>
      <c r="J326" s="11475"/>
      <c r="K326" s="11475"/>
      <c r="L326" s="11475"/>
      <c r="M326" s="11475"/>
      <c r="N326" s="11475"/>
      <c r="O326" s="11475"/>
      <c r="P326" s="11475"/>
      <c r="Q326" s="11475"/>
      <c r="R326" s="11475"/>
      <c r="S326" s="11475"/>
      <c r="T326" s="11475"/>
      <c r="U326" s="11475"/>
      <c r="V326" s="11475"/>
      <c r="W326" s="11475"/>
      <c r="X326" s="11475"/>
      <c r="Y326" s="11475"/>
      <c r="Z326" s="11475"/>
      <c r="AA326" s="11475"/>
    </row>
    <row r="327" spans="1:27" ht="14.25" customHeight="1">
      <c r="A327" s="11482"/>
      <c r="B327" s="11483"/>
      <c r="C327" s="11483"/>
      <c r="D327" s="11482"/>
      <c r="E327" s="11484"/>
      <c r="F327" s="11484"/>
      <c r="G327" s="11475"/>
      <c r="H327" s="11475"/>
      <c r="I327" s="11475"/>
      <c r="J327" s="11475"/>
      <c r="K327" s="11475"/>
      <c r="L327" s="11475"/>
      <c r="M327" s="11475"/>
      <c r="N327" s="11475"/>
      <c r="O327" s="11475"/>
      <c r="P327" s="11475"/>
      <c r="Q327" s="11475"/>
      <c r="R327" s="11475"/>
      <c r="S327" s="11475"/>
      <c r="T327" s="11475"/>
      <c r="U327" s="11475"/>
      <c r="V327" s="11475"/>
      <c r="W327" s="11475"/>
      <c r="X327" s="11475"/>
      <c r="Y327" s="11475"/>
      <c r="Z327" s="11475"/>
      <c r="AA327" s="11475"/>
    </row>
    <row r="328" spans="1:27" ht="14.25" customHeight="1">
      <c r="A328" s="11482"/>
      <c r="B328" s="11483"/>
      <c r="C328" s="11483"/>
      <c r="D328" s="11482"/>
      <c r="E328" s="11484"/>
      <c r="F328" s="11484"/>
      <c r="G328" s="11475"/>
      <c r="H328" s="11475"/>
      <c r="I328" s="11475"/>
      <c r="J328" s="11475"/>
      <c r="K328" s="11475"/>
      <c r="L328" s="11475"/>
      <c r="M328" s="11475"/>
      <c r="N328" s="11475"/>
      <c r="O328" s="11475"/>
      <c r="P328" s="11475"/>
      <c r="Q328" s="11475"/>
      <c r="R328" s="11475"/>
      <c r="S328" s="11475"/>
      <c r="T328" s="11475"/>
      <c r="U328" s="11475"/>
      <c r="V328" s="11475"/>
      <c r="W328" s="11475"/>
      <c r="X328" s="11475"/>
      <c r="Y328" s="11475"/>
      <c r="Z328" s="11475"/>
      <c r="AA328" s="11475"/>
    </row>
    <row r="329" spans="1:27" ht="14.25" customHeight="1">
      <c r="A329" s="11482"/>
      <c r="B329" s="11483"/>
      <c r="C329" s="11483"/>
      <c r="D329" s="11482"/>
      <c r="E329" s="11484"/>
      <c r="F329" s="11484"/>
      <c r="G329" s="11475"/>
      <c r="H329" s="11475"/>
      <c r="I329" s="11475"/>
      <c r="J329" s="11475"/>
      <c r="K329" s="11475"/>
      <c r="L329" s="11475"/>
      <c r="M329" s="11475"/>
      <c r="N329" s="11475"/>
      <c r="O329" s="11475"/>
      <c r="P329" s="11475"/>
      <c r="Q329" s="11475"/>
      <c r="R329" s="11475"/>
      <c r="S329" s="11475"/>
      <c r="T329" s="11475"/>
      <c r="U329" s="11475"/>
      <c r="V329" s="11475"/>
      <c r="W329" s="11475"/>
      <c r="X329" s="11475"/>
      <c r="Y329" s="11475"/>
      <c r="Z329" s="11475"/>
      <c r="AA329" s="11475"/>
    </row>
    <row r="330" spans="1:27" ht="14.25" customHeight="1">
      <c r="A330" s="11482"/>
      <c r="B330" s="11483"/>
      <c r="C330" s="11483"/>
      <c r="D330" s="11482"/>
      <c r="E330" s="11484"/>
      <c r="F330" s="11484"/>
      <c r="G330" s="11475"/>
      <c r="H330" s="11475"/>
      <c r="I330" s="11475"/>
      <c r="J330" s="11475"/>
      <c r="K330" s="11475"/>
      <c r="L330" s="11475"/>
      <c r="M330" s="11475"/>
      <c r="N330" s="11475"/>
      <c r="O330" s="11475"/>
      <c r="P330" s="11475"/>
      <c r="Q330" s="11475"/>
      <c r="R330" s="11475"/>
      <c r="S330" s="11475"/>
      <c r="T330" s="11475"/>
      <c r="U330" s="11475"/>
      <c r="V330" s="11475"/>
      <c r="W330" s="11475"/>
      <c r="X330" s="11475"/>
      <c r="Y330" s="11475"/>
      <c r="Z330" s="11475"/>
      <c r="AA330" s="11475"/>
    </row>
    <row r="331" spans="1:27" ht="14.25" customHeight="1">
      <c r="A331" s="11482"/>
      <c r="B331" s="11483"/>
      <c r="C331" s="11483"/>
      <c r="D331" s="11482"/>
      <c r="E331" s="11484"/>
      <c r="F331" s="11484"/>
      <c r="G331" s="11475"/>
      <c r="H331" s="11475"/>
      <c r="I331" s="11475"/>
      <c r="J331" s="11475"/>
      <c r="K331" s="11475"/>
      <c r="L331" s="11475"/>
      <c r="M331" s="11475"/>
      <c r="N331" s="11475"/>
      <c r="O331" s="11475"/>
      <c r="P331" s="11475"/>
      <c r="Q331" s="11475"/>
      <c r="R331" s="11475"/>
      <c r="S331" s="11475"/>
      <c r="T331" s="11475"/>
      <c r="U331" s="11475"/>
      <c r="V331" s="11475"/>
      <c r="W331" s="11475"/>
      <c r="X331" s="11475"/>
      <c r="Y331" s="11475"/>
      <c r="Z331" s="11475"/>
      <c r="AA331" s="11475"/>
    </row>
    <row r="332" spans="1:27" ht="14.25" customHeight="1">
      <c r="A332" s="11482"/>
      <c r="B332" s="11483"/>
      <c r="C332" s="11483"/>
      <c r="D332" s="11482"/>
      <c r="E332" s="11484"/>
      <c r="F332" s="11484"/>
      <c r="G332" s="11475"/>
      <c r="H332" s="11475"/>
      <c r="I332" s="11475"/>
      <c r="J332" s="11475"/>
      <c r="K332" s="11475"/>
      <c r="L332" s="11475"/>
      <c r="M332" s="11475"/>
      <c r="N332" s="11475"/>
      <c r="O332" s="11475"/>
      <c r="P332" s="11475"/>
      <c r="Q332" s="11475"/>
      <c r="R332" s="11475"/>
      <c r="S332" s="11475"/>
      <c r="T332" s="11475"/>
      <c r="U332" s="11475"/>
      <c r="V332" s="11475"/>
      <c r="W332" s="11475"/>
      <c r="X332" s="11475"/>
      <c r="Y332" s="11475"/>
      <c r="Z332" s="11475"/>
      <c r="AA332" s="11475"/>
    </row>
    <row r="333" spans="1:27" ht="14.25" customHeight="1">
      <c r="A333" s="11482"/>
      <c r="B333" s="11483"/>
      <c r="C333" s="11483"/>
      <c r="D333" s="11482"/>
      <c r="E333" s="11484"/>
      <c r="F333" s="11484"/>
      <c r="G333" s="11475"/>
      <c r="H333" s="11475"/>
      <c r="I333" s="11475"/>
      <c r="J333" s="11475"/>
      <c r="K333" s="11475"/>
      <c r="L333" s="11475"/>
      <c r="M333" s="11475"/>
      <c r="N333" s="11475"/>
      <c r="O333" s="11475"/>
      <c r="P333" s="11475"/>
      <c r="Q333" s="11475"/>
      <c r="R333" s="11475"/>
      <c r="S333" s="11475"/>
      <c r="T333" s="11475"/>
      <c r="U333" s="11475"/>
      <c r="V333" s="11475"/>
      <c r="W333" s="11475"/>
      <c r="X333" s="11475"/>
      <c r="Y333" s="11475"/>
      <c r="Z333" s="11475"/>
      <c r="AA333" s="11475"/>
    </row>
    <row r="334" spans="1:27" ht="14.25" customHeight="1">
      <c r="A334" s="11482"/>
      <c r="B334" s="11483"/>
      <c r="C334" s="11483"/>
      <c r="D334" s="11482"/>
      <c r="E334" s="11484"/>
      <c r="F334" s="11484"/>
      <c r="G334" s="11475"/>
      <c r="H334" s="11475"/>
      <c r="I334" s="11475"/>
      <c r="J334" s="11475"/>
      <c r="K334" s="11475"/>
      <c r="L334" s="11475"/>
      <c r="M334" s="11475"/>
      <c r="N334" s="11475"/>
      <c r="O334" s="11475"/>
      <c r="P334" s="11475"/>
      <c r="Q334" s="11475"/>
      <c r="R334" s="11475"/>
      <c r="S334" s="11475"/>
      <c r="T334" s="11475"/>
      <c r="U334" s="11475"/>
      <c r="V334" s="11475"/>
      <c r="W334" s="11475"/>
      <c r="X334" s="11475"/>
      <c r="Y334" s="11475"/>
      <c r="Z334" s="11475"/>
      <c r="AA334" s="11475"/>
    </row>
    <row r="335" spans="1:27" ht="14.25" customHeight="1">
      <c r="A335" s="11482"/>
      <c r="B335" s="11483"/>
      <c r="C335" s="11483"/>
      <c r="D335" s="11482"/>
      <c r="E335" s="11484"/>
      <c r="F335" s="11484"/>
      <c r="G335" s="11475"/>
      <c r="H335" s="11475"/>
      <c r="I335" s="11475"/>
      <c r="J335" s="11475"/>
      <c r="K335" s="11475"/>
      <c r="L335" s="11475"/>
      <c r="M335" s="11475"/>
      <c r="N335" s="11475"/>
      <c r="O335" s="11475"/>
      <c r="P335" s="11475"/>
      <c r="Q335" s="11475"/>
      <c r="R335" s="11475"/>
      <c r="S335" s="11475"/>
      <c r="T335" s="11475"/>
      <c r="U335" s="11475"/>
      <c r="V335" s="11475"/>
      <c r="W335" s="11475"/>
      <c r="X335" s="11475"/>
      <c r="Y335" s="11475"/>
      <c r="Z335" s="11475"/>
      <c r="AA335" s="11475"/>
    </row>
    <row r="336" spans="1:27" ht="14.25" customHeight="1">
      <c r="A336" s="11482"/>
      <c r="B336" s="11483"/>
      <c r="C336" s="11483"/>
      <c r="D336" s="11482"/>
      <c r="E336" s="11484"/>
      <c r="F336" s="11484"/>
      <c r="G336" s="11475"/>
      <c r="H336" s="11475"/>
      <c r="I336" s="11475"/>
      <c r="J336" s="11475"/>
      <c r="K336" s="11475"/>
      <c r="L336" s="11475"/>
      <c r="M336" s="11475"/>
      <c r="N336" s="11475"/>
      <c r="O336" s="11475"/>
      <c r="P336" s="11475"/>
      <c r="Q336" s="11475"/>
      <c r="R336" s="11475"/>
      <c r="S336" s="11475"/>
      <c r="T336" s="11475"/>
      <c r="U336" s="11475"/>
      <c r="V336" s="11475"/>
      <c r="W336" s="11475"/>
      <c r="X336" s="11475"/>
      <c r="Y336" s="11475"/>
      <c r="Z336" s="11475"/>
      <c r="AA336" s="11475"/>
    </row>
    <row r="337" spans="1:27" ht="14.25" customHeight="1">
      <c r="A337" s="11482"/>
      <c r="B337" s="11483"/>
      <c r="C337" s="11483"/>
      <c r="D337" s="11482"/>
      <c r="E337" s="11484"/>
      <c r="F337" s="11484"/>
      <c r="G337" s="11475"/>
      <c r="H337" s="11475"/>
      <c r="I337" s="11475"/>
      <c r="J337" s="11475"/>
      <c r="K337" s="11475"/>
      <c r="L337" s="11475"/>
      <c r="M337" s="11475"/>
      <c r="N337" s="11475"/>
      <c r="O337" s="11475"/>
      <c r="P337" s="11475"/>
      <c r="Q337" s="11475"/>
      <c r="R337" s="11475"/>
      <c r="S337" s="11475"/>
      <c r="T337" s="11475"/>
      <c r="U337" s="11475"/>
      <c r="V337" s="11475"/>
      <c r="W337" s="11475"/>
      <c r="X337" s="11475"/>
      <c r="Y337" s="11475"/>
      <c r="Z337" s="11475"/>
      <c r="AA337" s="11475"/>
    </row>
    <row r="338" spans="1:27" ht="14.25" customHeight="1">
      <c r="A338" s="11482"/>
      <c r="B338" s="11483"/>
      <c r="C338" s="11483"/>
      <c r="D338" s="11482"/>
      <c r="E338" s="11484"/>
      <c r="F338" s="11484"/>
      <c r="G338" s="11475"/>
      <c r="H338" s="11475"/>
      <c r="I338" s="11475"/>
      <c r="J338" s="11475"/>
      <c r="K338" s="11475"/>
      <c r="L338" s="11475"/>
      <c r="M338" s="11475"/>
      <c r="N338" s="11475"/>
      <c r="O338" s="11475"/>
      <c r="P338" s="11475"/>
      <c r="Q338" s="11475"/>
      <c r="R338" s="11475"/>
      <c r="S338" s="11475"/>
      <c r="T338" s="11475"/>
      <c r="U338" s="11475"/>
      <c r="V338" s="11475"/>
      <c r="W338" s="11475"/>
      <c r="X338" s="11475"/>
      <c r="Y338" s="11475"/>
      <c r="Z338" s="11475"/>
      <c r="AA338" s="11475"/>
    </row>
    <row r="339" spans="1:27" ht="14.25" customHeight="1">
      <c r="A339" s="11482"/>
      <c r="B339" s="11483"/>
      <c r="C339" s="11483"/>
      <c r="D339" s="11482"/>
      <c r="E339" s="11484"/>
      <c r="F339" s="11484"/>
      <c r="G339" s="11475"/>
      <c r="H339" s="11475"/>
      <c r="I339" s="11475"/>
      <c r="J339" s="11475"/>
      <c r="K339" s="11475"/>
      <c r="L339" s="11475"/>
      <c r="M339" s="11475"/>
      <c r="N339" s="11475"/>
      <c r="O339" s="11475"/>
      <c r="P339" s="11475"/>
      <c r="Q339" s="11475"/>
      <c r="R339" s="11475"/>
      <c r="S339" s="11475"/>
      <c r="T339" s="11475"/>
      <c r="U339" s="11475"/>
      <c r="V339" s="11475"/>
      <c r="W339" s="11475"/>
      <c r="X339" s="11475"/>
      <c r="Y339" s="11475"/>
      <c r="Z339" s="11475"/>
      <c r="AA339" s="11475"/>
    </row>
    <row r="340" spans="1:27" ht="14.25" customHeight="1">
      <c r="A340" s="11482"/>
      <c r="B340" s="11483"/>
      <c r="C340" s="11483"/>
      <c r="D340" s="11482"/>
      <c r="E340" s="11484"/>
      <c r="F340" s="11484"/>
      <c r="G340" s="11475"/>
      <c r="H340" s="11475"/>
      <c r="I340" s="11475"/>
      <c r="J340" s="11475"/>
      <c r="K340" s="11475"/>
      <c r="L340" s="11475"/>
      <c r="M340" s="11475"/>
      <c r="N340" s="11475"/>
      <c r="O340" s="11475"/>
      <c r="P340" s="11475"/>
      <c r="Q340" s="11475"/>
      <c r="R340" s="11475"/>
      <c r="S340" s="11475"/>
      <c r="T340" s="11475"/>
      <c r="U340" s="11475"/>
      <c r="V340" s="11475"/>
      <c r="W340" s="11475"/>
      <c r="X340" s="11475"/>
      <c r="Y340" s="11475"/>
      <c r="Z340" s="11475"/>
      <c r="AA340" s="11475"/>
    </row>
    <row r="341" spans="1:27" ht="14.25" customHeight="1">
      <c r="A341" s="11482"/>
      <c r="B341" s="11483"/>
      <c r="C341" s="11483"/>
      <c r="D341" s="11482"/>
      <c r="E341" s="11484"/>
      <c r="F341" s="11484"/>
      <c r="G341" s="11475"/>
      <c r="H341" s="11475"/>
      <c r="I341" s="11475"/>
      <c r="J341" s="11475"/>
      <c r="K341" s="11475"/>
      <c r="L341" s="11475"/>
      <c r="M341" s="11475"/>
      <c r="N341" s="11475"/>
      <c r="O341" s="11475"/>
      <c r="P341" s="11475"/>
      <c r="Q341" s="11475"/>
      <c r="R341" s="11475"/>
      <c r="S341" s="11475"/>
      <c r="T341" s="11475"/>
      <c r="U341" s="11475"/>
      <c r="V341" s="11475"/>
      <c r="W341" s="11475"/>
      <c r="X341" s="11475"/>
      <c r="Y341" s="11475"/>
      <c r="Z341" s="11475"/>
      <c r="AA341" s="11475"/>
    </row>
    <row r="342" spans="1:27" ht="14.25" customHeight="1">
      <c r="A342" s="11482"/>
      <c r="B342" s="11483"/>
      <c r="C342" s="11483"/>
      <c r="D342" s="11482"/>
      <c r="E342" s="11484"/>
      <c r="F342" s="11484"/>
      <c r="G342" s="11475"/>
      <c r="H342" s="11475"/>
      <c r="I342" s="11475"/>
      <c r="J342" s="11475"/>
      <c r="K342" s="11475"/>
      <c r="L342" s="11475"/>
      <c r="M342" s="11475"/>
      <c r="N342" s="11475"/>
      <c r="O342" s="11475"/>
      <c r="P342" s="11475"/>
      <c r="Q342" s="11475"/>
      <c r="R342" s="11475"/>
      <c r="S342" s="11475"/>
      <c r="T342" s="11475"/>
      <c r="U342" s="11475"/>
      <c r="V342" s="11475"/>
      <c r="W342" s="11475"/>
      <c r="X342" s="11475"/>
      <c r="Y342" s="11475"/>
      <c r="Z342" s="11475"/>
      <c r="AA342" s="11475"/>
    </row>
    <row r="343" spans="1:27" ht="14.25" customHeight="1">
      <c r="A343" s="11482"/>
      <c r="B343" s="11483"/>
      <c r="C343" s="11483"/>
      <c r="D343" s="11482"/>
      <c r="E343" s="11484"/>
      <c r="F343" s="11484"/>
      <c r="G343" s="11475"/>
      <c r="H343" s="11475"/>
      <c r="I343" s="11475"/>
      <c r="J343" s="11475"/>
      <c r="K343" s="11475"/>
      <c r="L343" s="11475"/>
      <c r="M343" s="11475"/>
      <c r="N343" s="11475"/>
      <c r="O343" s="11475"/>
      <c r="P343" s="11475"/>
      <c r="Q343" s="11475"/>
      <c r="R343" s="11475"/>
      <c r="S343" s="11475"/>
      <c r="T343" s="11475"/>
      <c r="U343" s="11475"/>
      <c r="V343" s="11475"/>
      <c r="W343" s="11475"/>
      <c r="X343" s="11475"/>
      <c r="Y343" s="11475"/>
      <c r="Z343" s="11475"/>
      <c r="AA343" s="11475"/>
    </row>
    <row r="344" spans="1:27" ht="14.25" customHeight="1">
      <c r="A344" s="11482"/>
      <c r="B344" s="11483"/>
      <c r="C344" s="11483"/>
      <c r="D344" s="11482"/>
      <c r="E344" s="11484"/>
      <c r="F344" s="11484"/>
      <c r="G344" s="11475"/>
      <c r="H344" s="11475"/>
      <c r="I344" s="11475"/>
      <c r="J344" s="11475"/>
      <c r="K344" s="11475"/>
      <c r="L344" s="11475"/>
      <c r="M344" s="11475"/>
      <c r="N344" s="11475"/>
      <c r="O344" s="11475"/>
      <c r="P344" s="11475"/>
      <c r="Q344" s="11475"/>
      <c r="R344" s="11475"/>
      <c r="S344" s="11475"/>
      <c r="T344" s="11475"/>
      <c r="U344" s="11475"/>
      <c r="V344" s="11475"/>
      <c r="W344" s="11475"/>
      <c r="X344" s="11475"/>
      <c r="Y344" s="11475"/>
      <c r="Z344" s="11475"/>
      <c r="AA344" s="11475"/>
    </row>
    <row r="345" spans="1:27" ht="14.25" customHeight="1">
      <c r="A345" s="11482"/>
      <c r="B345" s="11483"/>
      <c r="C345" s="11483"/>
      <c r="D345" s="11482"/>
      <c r="E345" s="11484"/>
      <c r="F345" s="11484"/>
      <c r="G345" s="11475"/>
      <c r="H345" s="11475"/>
      <c r="I345" s="11475"/>
      <c r="J345" s="11475"/>
      <c r="K345" s="11475"/>
      <c r="L345" s="11475"/>
      <c r="M345" s="11475"/>
      <c r="N345" s="11475"/>
      <c r="O345" s="11475"/>
      <c r="P345" s="11475"/>
      <c r="Q345" s="11475"/>
      <c r="R345" s="11475"/>
      <c r="S345" s="11475"/>
      <c r="T345" s="11475"/>
      <c r="U345" s="11475"/>
      <c r="V345" s="11475"/>
      <c r="W345" s="11475"/>
      <c r="X345" s="11475"/>
      <c r="Y345" s="11475"/>
      <c r="Z345" s="11475"/>
      <c r="AA345" s="11475"/>
    </row>
    <row r="346" spans="1:27" ht="14.25" customHeight="1">
      <c r="A346" s="11482"/>
      <c r="B346" s="11483"/>
      <c r="C346" s="11483"/>
      <c r="D346" s="11482"/>
      <c r="E346" s="11484"/>
      <c r="F346" s="11484"/>
      <c r="G346" s="11475"/>
      <c r="H346" s="11475"/>
      <c r="I346" s="11475"/>
      <c r="J346" s="11475"/>
      <c r="K346" s="11475"/>
      <c r="L346" s="11475"/>
      <c r="M346" s="11475"/>
      <c r="N346" s="11475"/>
      <c r="O346" s="11475"/>
      <c r="P346" s="11475"/>
      <c r="Q346" s="11475"/>
      <c r="R346" s="11475"/>
      <c r="S346" s="11475"/>
      <c r="T346" s="11475"/>
      <c r="U346" s="11475"/>
      <c r="V346" s="11475"/>
      <c r="W346" s="11475"/>
      <c r="X346" s="11475"/>
      <c r="Y346" s="11475"/>
      <c r="Z346" s="11475"/>
      <c r="AA346" s="11475"/>
    </row>
    <row r="347" spans="1:27" ht="14.25" customHeight="1">
      <c r="A347" s="11482"/>
      <c r="B347" s="11483"/>
      <c r="C347" s="11483"/>
      <c r="D347" s="11482"/>
      <c r="E347" s="11484"/>
      <c r="F347" s="11484"/>
      <c r="G347" s="11475"/>
      <c r="H347" s="11475"/>
      <c r="I347" s="11475"/>
      <c r="J347" s="11475"/>
      <c r="K347" s="11475"/>
      <c r="L347" s="11475"/>
      <c r="M347" s="11475"/>
      <c r="N347" s="11475"/>
      <c r="O347" s="11475"/>
      <c r="P347" s="11475"/>
      <c r="Q347" s="11475"/>
      <c r="R347" s="11475"/>
      <c r="S347" s="11475"/>
      <c r="T347" s="11475"/>
      <c r="U347" s="11475"/>
      <c r="V347" s="11475"/>
      <c r="W347" s="11475"/>
      <c r="X347" s="11475"/>
      <c r="Y347" s="11475"/>
      <c r="Z347" s="11475"/>
      <c r="AA347" s="11475"/>
    </row>
    <row r="348" spans="1:27" ht="14.25" customHeight="1">
      <c r="A348" s="11482"/>
      <c r="B348" s="11483"/>
      <c r="C348" s="11483"/>
      <c r="D348" s="11482"/>
      <c r="E348" s="11484"/>
      <c r="F348" s="11484"/>
      <c r="G348" s="11475"/>
      <c r="H348" s="11475"/>
      <c r="I348" s="11475"/>
      <c r="J348" s="11475"/>
      <c r="K348" s="11475"/>
      <c r="L348" s="11475"/>
      <c r="M348" s="11475"/>
      <c r="N348" s="11475"/>
      <c r="O348" s="11475"/>
      <c r="P348" s="11475"/>
      <c r="Q348" s="11475"/>
      <c r="R348" s="11475"/>
      <c r="S348" s="11475"/>
      <c r="T348" s="11475"/>
      <c r="U348" s="11475"/>
      <c r="V348" s="11475"/>
      <c r="W348" s="11475"/>
      <c r="X348" s="11475"/>
      <c r="Y348" s="11475"/>
      <c r="Z348" s="11475"/>
      <c r="AA348" s="11475"/>
    </row>
    <row r="349" spans="1:27" ht="14.25" customHeight="1">
      <c r="A349" s="11482"/>
      <c r="B349" s="11483"/>
      <c r="C349" s="11483"/>
      <c r="D349" s="11482"/>
      <c r="E349" s="11484"/>
      <c r="F349" s="11484"/>
      <c r="G349" s="11475"/>
      <c r="H349" s="11475"/>
      <c r="I349" s="11475"/>
      <c r="J349" s="11475"/>
      <c r="K349" s="11475"/>
      <c r="L349" s="11475"/>
      <c r="M349" s="11475"/>
      <c r="N349" s="11475"/>
      <c r="O349" s="11475"/>
      <c r="P349" s="11475"/>
      <c r="Q349" s="11475"/>
      <c r="R349" s="11475"/>
      <c r="S349" s="11475"/>
      <c r="T349" s="11475"/>
      <c r="U349" s="11475"/>
      <c r="V349" s="11475"/>
      <c r="W349" s="11475"/>
      <c r="X349" s="11475"/>
      <c r="Y349" s="11475"/>
      <c r="Z349" s="11475"/>
      <c r="AA349" s="11475"/>
    </row>
    <row r="350" spans="1:27" ht="14.25" customHeight="1">
      <c r="A350" s="11482"/>
      <c r="B350" s="11483"/>
      <c r="C350" s="11483"/>
      <c r="D350" s="11482"/>
      <c r="E350" s="11484"/>
      <c r="F350" s="11484"/>
      <c r="G350" s="11475"/>
      <c r="H350" s="11475"/>
      <c r="I350" s="11475"/>
      <c r="J350" s="11475"/>
      <c r="K350" s="11475"/>
      <c r="L350" s="11475"/>
      <c r="M350" s="11475"/>
      <c r="N350" s="11475"/>
      <c r="O350" s="11475"/>
      <c r="P350" s="11475"/>
      <c r="Q350" s="11475"/>
      <c r="R350" s="11475"/>
      <c r="S350" s="11475"/>
      <c r="T350" s="11475"/>
      <c r="U350" s="11475"/>
      <c r="V350" s="11475"/>
      <c r="W350" s="11475"/>
      <c r="X350" s="11475"/>
      <c r="Y350" s="11475"/>
      <c r="Z350" s="11475"/>
      <c r="AA350" s="11475"/>
    </row>
    <row r="351" spans="1:27" ht="14.25" customHeight="1">
      <c r="A351" s="11482"/>
      <c r="B351" s="11483"/>
      <c r="C351" s="11483"/>
      <c r="D351" s="11482"/>
      <c r="E351" s="11484"/>
      <c r="F351" s="11484"/>
      <c r="G351" s="11475"/>
      <c r="H351" s="11475"/>
      <c r="I351" s="11475"/>
      <c r="J351" s="11475"/>
      <c r="K351" s="11475"/>
      <c r="L351" s="11475"/>
      <c r="M351" s="11475"/>
      <c r="N351" s="11475"/>
      <c r="O351" s="11475"/>
      <c r="P351" s="11475"/>
      <c r="Q351" s="11475"/>
      <c r="R351" s="11475"/>
      <c r="S351" s="11475"/>
      <c r="T351" s="11475"/>
      <c r="U351" s="11475"/>
      <c r="V351" s="11475"/>
      <c r="W351" s="11475"/>
      <c r="X351" s="11475"/>
      <c r="Y351" s="11475"/>
      <c r="Z351" s="11475"/>
      <c r="AA351" s="11475"/>
    </row>
    <row r="352" spans="1:27" ht="14.25" customHeight="1">
      <c r="A352" s="11482"/>
      <c r="B352" s="11483"/>
      <c r="C352" s="11483"/>
      <c r="D352" s="11482"/>
      <c r="E352" s="11484"/>
      <c r="F352" s="11484"/>
      <c r="G352" s="11475"/>
      <c r="H352" s="11475"/>
      <c r="I352" s="11475"/>
      <c r="J352" s="11475"/>
      <c r="K352" s="11475"/>
      <c r="L352" s="11475"/>
      <c r="M352" s="11475"/>
      <c r="N352" s="11475"/>
      <c r="O352" s="11475"/>
      <c r="P352" s="11475"/>
      <c r="Q352" s="11475"/>
      <c r="R352" s="11475"/>
      <c r="S352" s="11475"/>
      <c r="T352" s="11475"/>
      <c r="U352" s="11475"/>
      <c r="V352" s="11475"/>
      <c r="W352" s="11475"/>
      <c r="X352" s="11475"/>
      <c r="Y352" s="11475"/>
      <c r="Z352" s="11475"/>
      <c r="AA352" s="11475"/>
    </row>
    <row r="353" spans="1:27" ht="14.25" customHeight="1">
      <c r="A353" s="11482"/>
      <c r="B353" s="11483"/>
      <c r="C353" s="11483"/>
      <c r="D353" s="11482"/>
      <c r="E353" s="11484"/>
      <c r="F353" s="11484"/>
      <c r="G353" s="11475"/>
      <c r="H353" s="11475"/>
      <c r="I353" s="11475"/>
      <c r="J353" s="11475"/>
      <c r="K353" s="11475"/>
      <c r="L353" s="11475"/>
      <c r="M353" s="11475"/>
      <c r="N353" s="11475"/>
      <c r="O353" s="11475"/>
      <c r="P353" s="11475"/>
      <c r="Q353" s="11475"/>
      <c r="R353" s="11475"/>
      <c r="S353" s="11475"/>
      <c r="T353" s="11475"/>
      <c r="U353" s="11475"/>
      <c r="V353" s="11475"/>
      <c r="W353" s="11475"/>
      <c r="X353" s="11475"/>
      <c r="Y353" s="11475"/>
      <c r="Z353" s="11475"/>
      <c r="AA353" s="11475"/>
    </row>
    <row r="354" spans="1:27" ht="14.25" customHeight="1">
      <c r="A354" s="11482"/>
      <c r="B354" s="11483"/>
      <c r="C354" s="11483"/>
      <c r="D354" s="11482"/>
      <c r="E354" s="11484"/>
      <c r="F354" s="11484"/>
      <c r="G354" s="11475"/>
      <c r="H354" s="11475"/>
      <c r="I354" s="11475"/>
      <c r="J354" s="11475"/>
      <c r="K354" s="11475"/>
      <c r="L354" s="11475"/>
      <c r="M354" s="11475"/>
      <c r="N354" s="11475"/>
      <c r="O354" s="11475"/>
      <c r="P354" s="11475"/>
      <c r="Q354" s="11475"/>
      <c r="R354" s="11475"/>
      <c r="S354" s="11475"/>
      <c r="T354" s="11475"/>
      <c r="U354" s="11475"/>
      <c r="V354" s="11475"/>
      <c r="W354" s="11475"/>
      <c r="X354" s="11475"/>
      <c r="Y354" s="11475"/>
      <c r="Z354" s="11475"/>
      <c r="AA354" s="11475"/>
    </row>
    <row r="355" spans="1:27" ht="14.25" customHeight="1">
      <c r="A355" s="11482"/>
      <c r="B355" s="11483"/>
      <c r="C355" s="11483"/>
      <c r="D355" s="11482"/>
      <c r="E355" s="11484"/>
      <c r="F355" s="11484"/>
      <c r="G355" s="11475"/>
      <c r="H355" s="11475"/>
      <c r="I355" s="11475"/>
      <c r="J355" s="11475"/>
      <c r="K355" s="11475"/>
      <c r="L355" s="11475"/>
      <c r="M355" s="11475"/>
      <c r="N355" s="11475"/>
      <c r="O355" s="11475"/>
      <c r="P355" s="11475"/>
      <c r="Q355" s="11475"/>
      <c r="R355" s="11475"/>
      <c r="S355" s="11475"/>
      <c r="T355" s="11475"/>
      <c r="U355" s="11475"/>
      <c r="V355" s="11475"/>
      <c r="W355" s="11475"/>
      <c r="X355" s="11475"/>
      <c r="Y355" s="11475"/>
      <c r="Z355" s="11475"/>
      <c r="AA355" s="11475"/>
    </row>
    <row r="356" spans="1:27" ht="14.25" customHeight="1">
      <c r="A356" s="11482"/>
      <c r="B356" s="11483"/>
      <c r="C356" s="11483"/>
      <c r="D356" s="11482"/>
      <c r="E356" s="11484"/>
      <c r="F356" s="11484"/>
      <c r="G356" s="11475"/>
      <c r="H356" s="11475"/>
      <c r="I356" s="11475"/>
      <c r="J356" s="11475"/>
      <c r="K356" s="11475"/>
      <c r="L356" s="11475"/>
      <c r="M356" s="11475"/>
      <c r="N356" s="11475"/>
      <c r="O356" s="11475"/>
      <c r="P356" s="11475"/>
      <c r="Q356" s="11475"/>
      <c r="R356" s="11475"/>
      <c r="S356" s="11475"/>
      <c r="T356" s="11475"/>
      <c r="U356" s="11475"/>
      <c r="V356" s="11475"/>
      <c r="W356" s="11475"/>
      <c r="X356" s="11475"/>
      <c r="Y356" s="11475"/>
      <c r="Z356" s="11475"/>
      <c r="AA356" s="11475"/>
    </row>
    <row r="357" spans="1:27" ht="14.25" customHeight="1">
      <c r="A357" s="11482"/>
      <c r="B357" s="11483"/>
      <c r="C357" s="11483"/>
      <c r="D357" s="11482"/>
      <c r="E357" s="11484"/>
      <c r="F357" s="11484"/>
      <c r="G357" s="11475"/>
      <c r="H357" s="11475"/>
      <c r="I357" s="11475"/>
      <c r="J357" s="11475"/>
      <c r="K357" s="11475"/>
      <c r="L357" s="11475"/>
      <c r="M357" s="11475"/>
      <c r="N357" s="11475"/>
      <c r="O357" s="11475"/>
      <c r="P357" s="11475"/>
      <c r="Q357" s="11475"/>
      <c r="R357" s="11475"/>
      <c r="S357" s="11475"/>
      <c r="T357" s="11475"/>
      <c r="U357" s="11475"/>
      <c r="V357" s="11475"/>
      <c r="W357" s="11475"/>
      <c r="X357" s="11475"/>
      <c r="Y357" s="11475"/>
      <c r="Z357" s="11475"/>
      <c r="AA357" s="11475"/>
    </row>
    <row r="358" spans="1:27" ht="14.25" customHeight="1">
      <c r="A358" s="11482"/>
      <c r="B358" s="11483"/>
      <c r="C358" s="11483"/>
      <c r="D358" s="11482"/>
      <c r="E358" s="11484"/>
      <c r="F358" s="11484"/>
      <c r="G358" s="11475"/>
      <c r="H358" s="11475"/>
      <c r="I358" s="11475"/>
      <c r="J358" s="11475"/>
      <c r="K358" s="11475"/>
      <c r="L358" s="11475"/>
      <c r="M358" s="11475"/>
      <c r="N358" s="11475"/>
      <c r="O358" s="11475"/>
      <c r="P358" s="11475"/>
      <c r="Q358" s="11475"/>
      <c r="R358" s="11475"/>
      <c r="S358" s="11475"/>
      <c r="T358" s="11475"/>
      <c r="U358" s="11475"/>
      <c r="V358" s="11475"/>
      <c r="W358" s="11475"/>
      <c r="X358" s="11475"/>
      <c r="Y358" s="11475"/>
      <c r="Z358" s="11475"/>
      <c r="AA358" s="11475"/>
    </row>
    <row r="359" spans="1:27" ht="14.25" customHeight="1">
      <c r="A359" s="11482"/>
      <c r="B359" s="11483"/>
      <c r="C359" s="11483"/>
      <c r="D359" s="11482"/>
      <c r="E359" s="11484"/>
      <c r="F359" s="11484"/>
      <c r="G359" s="11475"/>
      <c r="H359" s="11475"/>
      <c r="I359" s="11475"/>
      <c r="J359" s="11475"/>
      <c r="K359" s="11475"/>
      <c r="L359" s="11475"/>
      <c r="M359" s="11475"/>
      <c r="N359" s="11475"/>
      <c r="O359" s="11475"/>
      <c r="P359" s="11475"/>
      <c r="Q359" s="11475"/>
      <c r="R359" s="11475"/>
      <c r="S359" s="11475"/>
      <c r="T359" s="11475"/>
      <c r="U359" s="11475"/>
      <c r="V359" s="11475"/>
      <c r="W359" s="11475"/>
      <c r="X359" s="11475"/>
      <c r="Y359" s="11475"/>
      <c r="Z359" s="11475"/>
      <c r="AA359" s="11475"/>
    </row>
    <row r="360" spans="1:27" ht="14.25" customHeight="1">
      <c r="A360" s="11482"/>
      <c r="B360" s="11483"/>
      <c r="C360" s="11483"/>
      <c r="D360" s="11482"/>
      <c r="E360" s="11484"/>
      <c r="F360" s="11484"/>
      <c r="G360" s="11475"/>
      <c r="H360" s="11475"/>
      <c r="I360" s="11475"/>
      <c r="J360" s="11475"/>
      <c r="K360" s="11475"/>
      <c r="L360" s="11475"/>
      <c r="M360" s="11475"/>
      <c r="N360" s="11475"/>
      <c r="O360" s="11475"/>
      <c r="P360" s="11475"/>
      <c r="Q360" s="11475"/>
      <c r="R360" s="11475"/>
      <c r="S360" s="11475"/>
      <c r="T360" s="11475"/>
      <c r="U360" s="11475"/>
      <c r="V360" s="11475"/>
      <c r="W360" s="11475"/>
      <c r="X360" s="11475"/>
      <c r="Y360" s="11475"/>
      <c r="Z360" s="11475"/>
      <c r="AA360" s="11475"/>
    </row>
    <row r="361" spans="1:27" ht="14.25" customHeight="1">
      <c r="A361" s="11482"/>
      <c r="B361" s="11483"/>
      <c r="C361" s="11483"/>
      <c r="D361" s="11482"/>
      <c r="E361" s="11484"/>
      <c r="F361" s="11484"/>
      <c r="G361" s="11475"/>
      <c r="H361" s="11475"/>
      <c r="I361" s="11475"/>
      <c r="J361" s="11475"/>
      <c r="K361" s="11475"/>
      <c r="L361" s="11475"/>
      <c r="M361" s="11475"/>
      <c r="N361" s="11475"/>
      <c r="O361" s="11475"/>
      <c r="P361" s="11475"/>
      <c r="Q361" s="11475"/>
      <c r="R361" s="11475"/>
      <c r="S361" s="11475"/>
      <c r="T361" s="11475"/>
      <c r="U361" s="11475"/>
      <c r="V361" s="11475"/>
      <c r="W361" s="11475"/>
      <c r="X361" s="11475"/>
      <c r="Y361" s="11475"/>
      <c r="Z361" s="11475"/>
      <c r="AA361" s="11475"/>
    </row>
    <row r="362" spans="1:27" ht="14.25" customHeight="1">
      <c r="A362" s="11482"/>
      <c r="B362" s="11483"/>
      <c r="C362" s="11483"/>
      <c r="D362" s="11482"/>
      <c r="E362" s="11484"/>
      <c r="F362" s="11484"/>
      <c r="G362" s="11475"/>
      <c r="H362" s="11475"/>
      <c r="I362" s="11475"/>
      <c r="J362" s="11475"/>
      <c r="K362" s="11475"/>
      <c r="L362" s="11475"/>
      <c r="M362" s="11475"/>
      <c r="N362" s="11475"/>
      <c r="O362" s="11475"/>
      <c r="P362" s="11475"/>
      <c r="Q362" s="11475"/>
      <c r="R362" s="11475"/>
      <c r="S362" s="11475"/>
      <c r="T362" s="11475"/>
      <c r="U362" s="11475"/>
      <c r="V362" s="11475"/>
      <c r="W362" s="11475"/>
      <c r="X362" s="11475"/>
      <c r="Y362" s="11475"/>
      <c r="Z362" s="11475"/>
      <c r="AA362" s="11475"/>
    </row>
    <row r="363" spans="1:27" ht="14.25" customHeight="1">
      <c r="A363" s="11482"/>
      <c r="B363" s="11483"/>
      <c r="C363" s="11483"/>
      <c r="D363" s="11482"/>
      <c r="E363" s="11484"/>
      <c r="F363" s="11484"/>
      <c r="G363" s="11475"/>
      <c r="H363" s="11475"/>
      <c r="I363" s="11475"/>
      <c r="J363" s="11475"/>
      <c r="K363" s="11475"/>
      <c r="L363" s="11475"/>
      <c r="M363" s="11475"/>
      <c r="N363" s="11475"/>
      <c r="O363" s="11475"/>
      <c r="P363" s="11475"/>
      <c r="Q363" s="11475"/>
      <c r="R363" s="11475"/>
      <c r="S363" s="11475"/>
      <c r="T363" s="11475"/>
      <c r="U363" s="11475"/>
      <c r="V363" s="11475"/>
      <c r="W363" s="11475"/>
      <c r="X363" s="11475"/>
      <c r="Y363" s="11475"/>
      <c r="Z363" s="11475"/>
      <c r="AA363" s="11475"/>
    </row>
    <row r="364" spans="1:27" ht="14.25" customHeight="1">
      <c r="A364" s="11482"/>
      <c r="B364" s="11483"/>
      <c r="C364" s="11483"/>
      <c r="D364" s="11482"/>
      <c r="E364" s="11484"/>
      <c r="F364" s="11484"/>
      <c r="G364" s="11475"/>
      <c r="H364" s="11475"/>
      <c r="I364" s="11475"/>
      <c r="J364" s="11475"/>
      <c r="K364" s="11475"/>
      <c r="L364" s="11475"/>
      <c r="M364" s="11475"/>
      <c r="N364" s="11475"/>
      <c r="O364" s="11475"/>
      <c r="P364" s="11475"/>
      <c r="Q364" s="11475"/>
      <c r="R364" s="11475"/>
      <c r="S364" s="11475"/>
      <c r="T364" s="11475"/>
      <c r="U364" s="11475"/>
      <c r="V364" s="11475"/>
      <c r="W364" s="11475"/>
      <c r="X364" s="11475"/>
      <c r="Y364" s="11475"/>
      <c r="Z364" s="11475"/>
      <c r="AA364" s="11475"/>
    </row>
    <row r="365" spans="1:27" ht="14.25" customHeight="1">
      <c r="A365" s="11482"/>
      <c r="B365" s="11483"/>
      <c r="C365" s="11483"/>
      <c r="D365" s="11482"/>
      <c r="E365" s="11484"/>
      <c r="F365" s="11484"/>
      <c r="G365" s="11475"/>
      <c r="H365" s="11475"/>
      <c r="I365" s="11475"/>
      <c r="J365" s="11475"/>
      <c r="K365" s="11475"/>
      <c r="L365" s="11475"/>
      <c r="M365" s="11475"/>
      <c r="N365" s="11475"/>
      <c r="O365" s="11475"/>
      <c r="P365" s="11475"/>
      <c r="Q365" s="11475"/>
      <c r="R365" s="11475"/>
      <c r="S365" s="11475"/>
      <c r="T365" s="11475"/>
      <c r="U365" s="11475"/>
      <c r="V365" s="11475"/>
      <c r="W365" s="11475"/>
      <c r="X365" s="11475"/>
      <c r="Y365" s="11475"/>
      <c r="Z365" s="11475"/>
      <c r="AA365" s="11475"/>
    </row>
    <row r="366" spans="1:27" ht="14.25" customHeight="1">
      <c r="A366" s="11482"/>
      <c r="B366" s="11483"/>
      <c r="C366" s="11483"/>
      <c r="D366" s="11482"/>
      <c r="E366" s="11484"/>
      <c r="F366" s="11484"/>
      <c r="G366" s="11475"/>
      <c r="H366" s="11475"/>
      <c r="I366" s="11475"/>
      <c r="J366" s="11475"/>
      <c r="K366" s="11475"/>
      <c r="L366" s="11475"/>
      <c r="M366" s="11475"/>
      <c r="N366" s="11475"/>
      <c r="O366" s="11475"/>
      <c r="P366" s="11475"/>
      <c r="Q366" s="11475"/>
      <c r="R366" s="11475"/>
      <c r="S366" s="11475"/>
      <c r="T366" s="11475"/>
      <c r="U366" s="11475"/>
      <c r="V366" s="11475"/>
      <c r="W366" s="11475"/>
      <c r="X366" s="11475"/>
      <c r="Y366" s="11475"/>
      <c r="Z366" s="11475"/>
      <c r="AA366" s="11475"/>
    </row>
    <row r="367" spans="1:27" ht="14.25" customHeight="1">
      <c r="A367" s="11482"/>
      <c r="B367" s="11483"/>
      <c r="C367" s="11483"/>
      <c r="D367" s="11482"/>
      <c r="E367" s="11484"/>
      <c r="F367" s="11484"/>
      <c r="G367" s="11475"/>
      <c r="H367" s="11475"/>
      <c r="I367" s="11475"/>
      <c r="J367" s="11475"/>
      <c r="K367" s="11475"/>
      <c r="L367" s="11475"/>
      <c r="M367" s="11475"/>
      <c r="N367" s="11475"/>
      <c r="O367" s="11475"/>
      <c r="P367" s="11475"/>
      <c r="Q367" s="11475"/>
      <c r="R367" s="11475"/>
      <c r="S367" s="11475"/>
      <c r="T367" s="11475"/>
      <c r="U367" s="11475"/>
      <c r="V367" s="11475"/>
      <c r="W367" s="11475"/>
      <c r="X367" s="11475"/>
      <c r="Y367" s="11475"/>
      <c r="Z367" s="11475"/>
      <c r="AA367" s="11475"/>
    </row>
    <row r="368" spans="1:27" ht="14.25" customHeight="1">
      <c r="A368" s="11482"/>
      <c r="B368" s="11483"/>
      <c r="C368" s="11483"/>
      <c r="D368" s="11482"/>
      <c r="E368" s="11484"/>
      <c r="F368" s="11484"/>
      <c r="G368" s="11475"/>
      <c r="H368" s="11475"/>
      <c r="I368" s="11475"/>
      <c r="J368" s="11475"/>
      <c r="K368" s="11475"/>
      <c r="L368" s="11475"/>
      <c r="M368" s="11475"/>
      <c r="N368" s="11475"/>
      <c r="O368" s="11475"/>
      <c r="P368" s="11475"/>
      <c r="Q368" s="11475"/>
      <c r="R368" s="11475"/>
      <c r="S368" s="11475"/>
      <c r="T368" s="11475"/>
      <c r="U368" s="11475"/>
      <c r="V368" s="11475"/>
      <c r="W368" s="11475"/>
      <c r="X368" s="11475"/>
      <c r="Y368" s="11475"/>
      <c r="Z368" s="11475"/>
      <c r="AA368" s="11475"/>
    </row>
    <row r="369" spans="1:27" ht="14.25" customHeight="1">
      <c r="A369" s="11482"/>
      <c r="B369" s="11483"/>
      <c r="C369" s="11483"/>
      <c r="D369" s="11482"/>
      <c r="E369" s="11484"/>
      <c r="F369" s="11484"/>
      <c r="G369" s="11475"/>
      <c r="H369" s="11475"/>
      <c r="I369" s="11475"/>
      <c r="J369" s="11475"/>
      <c r="K369" s="11475"/>
      <c r="L369" s="11475"/>
      <c r="M369" s="11475"/>
      <c r="N369" s="11475"/>
      <c r="O369" s="11475"/>
      <c r="P369" s="11475"/>
      <c r="Q369" s="11475"/>
      <c r="R369" s="11475"/>
      <c r="S369" s="11475"/>
      <c r="T369" s="11475"/>
      <c r="U369" s="11475"/>
      <c r="V369" s="11475"/>
      <c r="W369" s="11475"/>
      <c r="X369" s="11475"/>
      <c r="Y369" s="11475"/>
      <c r="Z369" s="11475"/>
      <c r="AA369" s="11475"/>
    </row>
    <row r="370" spans="1:27" ht="14.25" customHeight="1">
      <c r="A370" s="11482"/>
      <c r="B370" s="11483"/>
      <c r="C370" s="11483"/>
      <c r="D370" s="11482"/>
      <c r="E370" s="11484"/>
      <c r="F370" s="11484"/>
      <c r="G370" s="11475"/>
      <c r="H370" s="11475"/>
      <c r="I370" s="11475"/>
      <c r="J370" s="11475"/>
      <c r="K370" s="11475"/>
      <c r="L370" s="11475"/>
      <c r="M370" s="11475"/>
      <c r="N370" s="11475"/>
      <c r="O370" s="11475"/>
      <c r="P370" s="11475"/>
      <c r="Q370" s="11475"/>
      <c r="R370" s="11475"/>
      <c r="S370" s="11475"/>
      <c r="T370" s="11475"/>
      <c r="U370" s="11475"/>
      <c r="V370" s="11475"/>
      <c r="W370" s="11475"/>
      <c r="X370" s="11475"/>
      <c r="Y370" s="11475"/>
      <c r="Z370" s="11475"/>
      <c r="AA370" s="11475"/>
    </row>
    <row r="371" spans="1:27" ht="14.25" customHeight="1">
      <c r="A371" s="11482"/>
      <c r="B371" s="11483"/>
      <c r="C371" s="11483"/>
      <c r="D371" s="11482"/>
      <c r="E371" s="11484"/>
      <c r="F371" s="11484"/>
      <c r="G371" s="11475"/>
      <c r="H371" s="11475"/>
      <c r="I371" s="11475"/>
      <c r="J371" s="11475"/>
      <c r="K371" s="11475"/>
      <c r="L371" s="11475"/>
      <c r="M371" s="11475"/>
      <c r="N371" s="11475"/>
      <c r="O371" s="11475"/>
      <c r="P371" s="11475"/>
      <c r="Q371" s="11475"/>
      <c r="R371" s="11475"/>
      <c r="S371" s="11475"/>
      <c r="T371" s="11475"/>
      <c r="U371" s="11475"/>
      <c r="V371" s="11475"/>
      <c r="W371" s="11475"/>
      <c r="X371" s="11475"/>
      <c r="Y371" s="11475"/>
      <c r="Z371" s="11475"/>
      <c r="AA371" s="11475"/>
    </row>
    <row r="372" spans="1:27" ht="14.25" customHeight="1">
      <c r="A372" s="11482"/>
      <c r="B372" s="11483"/>
      <c r="C372" s="11483"/>
      <c r="D372" s="11482"/>
      <c r="E372" s="11484"/>
      <c r="F372" s="11484"/>
      <c r="G372" s="11475"/>
      <c r="H372" s="11475"/>
      <c r="I372" s="11475"/>
      <c r="J372" s="11475"/>
      <c r="K372" s="11475"/>
      <c r="L372" s="11475"/>
      <c r="M372" s="11475"/>
      <c r="N372" s="11475"/>
      <c r="O372" s="11475"/>
      <c r="P372" s="11475"/>
      <c r="Q372" s="11475"/>
      <c r="R372" s="11475"/>
      <c r="S372" s="11475"/>
      <c r="T372" s="11475"/>
      <c r="U372" s="11475"/>
      <c r="V372" s="11475"/>
      <c r="W372" s="11475"/>
      <c r="X372" s="11475"/>
      <c r="Y372" s="11475"/>
      <c r="Z372" s="11475"/>
      <c r="AA372" s="11475"/>
    </row>
    <row r="373" spans="1:27" ht="14.25" customHeight="1">
      <c r="A373" s="11482"/>
      <c r="B373" s="11483"/>
      <c r="C373" s="11483"/>
      <c r="D373" s="11482"/>
      <c r="E373" s="11484"/>
      <c r="F373" s="11484"/>
      <c r="G373" s="11475"/>
      <c r="H373" s="11475"/>
      <c r="I373" s="11475"/>
      <c r="J373" s="11475"/>
      <c r="K373" s="11475"/>
      <c r="L373" s="11475"/>
      <c r="M373" s="11475"/>
      <c r="N373" s="11475"/>
      <c r="O373" s="11475"/>
      <c r="P373" s="11475"/>
      <c r="Q373" s="11475"/>
      <c r="R373" s="11475"/>
      <c r="S373" s="11475"/>
      <c r="T373" s="11475"/>
      <c r="U373" s="11475"/>
      <c r="V373" s="11475"/>
      <c r="W373" s="11475"/>
      <c r="X373" s="11475"/>
      <c r="Y373" s="11475"/>
      <c r="Z373" s="11475"/>
      <c r="AA373" s="11475"/>
    </row>
    <row r="374" spans="1:27" ht="14.25" customHeight="1">
      <c r="A374" s="11482"/>
      <c r="B374" s="11483"/>
      <c r="C374" s="11483"/>
      <c r="D374" s="11482"/>
      <c r="E374" s="11484"/>
      <c r="F374" s="11484"/>
      <c r="G374" s="11475"/>
      <c r="H374" s="11475"/>
      <c r="I374" s="11475"/>
      <c r="J374" s="11475"/>
      <c r="K374" s="11475"/>
      <c r="L374" s="11475"/>
      <c r="M374" s="11475"/>
      <c r="N374" s="11475"/>
      <c r="O374" s="11475"/>
      <c r="P374" s="11475"/>
      <c r="Q374" s="11475"/>
      <c r="R374" s="11475"/>
      <c r="S374" s="11475"/>
      <c r="T374" s="11475"/>
      <c r="U374" s="11475"/>
      <c r="V374" s="11475"/>
      <c r="W374" s="11475"/>
      <c r="X374" s="11475"/>
      <c r="Y374" s="11475"/>
      <c r="Z374" s="11475"/>
      <c r="AA374" s="11475"/>
    </row>
    <row r="375" spans="1:27" ht="14.25" customHeight="1">
      <c r="A375" s="11482"/>
      <c r="B375" s="11483"/>
      <c r="C375" s="11483"/>
      <c r="D375" s="11482"/>
      <c r="E375" s="11484"/>
      <c r="F375" s="11484"/>
      <c r="G375" s="11475"/>
      <c r="H375" s="11475"/>
      <c r="I375" s="11475"/>
      <c r="J375" s="11475"/>
      <c r="K375" s="11475"/>
      <c r="L375" s="11475"/>
      <c r="M375" s="11475"/>
      <c r="N375" s="11475"/>
      <c r="O375" s="11475"/>
      <c r="P375" s="11475"/>
      <c r="Q375" s="11475"/>
      <c r="R375" s="11475"/>
      <c r="S375" s="11475"/>
      <c r="T375" s="11475"/>
      <c r="U375" s="11475"/>
      <c r="V375" s="11475"/>
      <c r="W375" s="11475"/>
      <c r="X375" s="11475"/>
      <c r="Y375" s="11475"/>
      <c r="Z375" s="11475"/>
      <c r="AA375" s="11475"/>
    </row>
    <row r="376" spans="1:27" ht="14.25" customHeight="1">
      <c r="A376" s="11482"/>
      <c r="B376" s="11483"/>
      <c r="C376" s="11483"/>
      <c r="D376" s="11482"/>
      <c r="E376" s="11484"/>
      <c r="F376" s="11484"/>
      <c r="G376" s="11475"/>
      <c r="H376" s="11475"/>
      <c r="I376" s="11475"/>
      <c r="J376" s="11475"/>
      <c r="K376" s="11475"/>
      <c r="L376" s="11475"/>
      <c r="M376" s="11475"/>
      <c r="N376" s="11475"/>
      <c r="O376" s="11475"/>
      <c r="P376" s="11475"/>
      <c r="Q376" s="11475"/>
      <c r="R376" s="11475"/>
      <c r="S376" s="11475"/>
      <c r="T376" s="11475"/>
      <c r="U376" s="11475"/>
      <c r="V376" s="11475"/>
      <c r="W376" s="11475"/>
      <c r="X376" s="11475"/>
      <c r="Y376" s="11475"/>
      <c r="Z376" s="11475"/>
      <c r="AA376" s="11475"/>
    </row>
    <row r="377" spans="1:27" ht="14.25" customHeight="1">
      <c r="A377" s="11482"/>
      <c r="B377" s="11483"/>
      <c r="C377" s="11483"/>
      <c r="D377" s="11482"/>
      <c r="E377" s="11484"/>
      <c r="F377" s="11484"/>
      <c r="G377" s="11475"/>
      <c r="H377" s="11475"/>
      <c r="I377" s="11475"/>
      <c r="J377" s="11475"/>
      <c r="K377" s="11475"/>
      <c r="L377" s="11475"/>
      <c r="M377" s="11475"/>
      <c r="N377" s="11475"/>
      <c r="O377" s="11475"/>
      <c r="P377" s="11475"/>
      <c r="Q377" s="11475"/>
      <c r="R377" s="11475"/>
      <c r="S377" s="11475"/>
      <c r="T377" s="11475"/>
      <c r="U377" s="11475"/>
      <c r="V377" s="11475"/>
      <c r="W377" s="11475"/>
      <c r="X377" s="11475"/>
      <c r="Y377" s="11475"/>
      <c r="Z377" s="11475"/>
      <c r="AA377" s="11475"/>
    </row>
    <row r="378" spans="1:27" ht="14.25" customHeight="1">
      <c r="A378" s="11482"/>
      <c r="B378" s="11483"/>
      <c r="C378" s="11483"/>
      <c r="D378" s="11482"/>
      <c r="E378" s="11484"/>
      <c r="F378" s="11484"/>
      <c r="G378" s="11475"/>
      <c r="H378" s="11475"/>
      <c r="I378" s="11475"/>
      <c r="J378" s="11475"/>
      <c r="K378" s="11475"/>
      <c r="L378" s="11475"/>
      <c r="M378" s="11475"/>
      <c r="N378" s="11475"/>
      <c r="O378" s="11475"/>
      <c r="P378" s="11475"/>
      <c r="Q378" s="11475"/>
      <c r="R378" s="11475"/>
      <c r="S378" s="11475"/>
      <c r="T378" s="11475"/>
      <c r="U378" s="11475"/>
      <c r="V378" s="11475"/>
      <c r="W378" s="11475"/>
      <c r="X378" s="11475"/>
      <c r="Y378" s="11475"/>
      <c r="Z378" s="11475"/>
      <c r="AA378" s="11475"/>
    </row>
    <row r="379" spans="1:27" ht="14.25" customHeight="1">
      <c r="A379" s="11482"/>
      <c r="B379" s="11483"/>
      <c r="C379" s="11483"/>
      <c r="D379" s="11482"/>
      <c r="E379" s="11484"/>
      <c r="F379" s="11484"/>
      <c r="G379" s="11475"/>
      <c r="H379" s="11475"/>
      <c r="I379" s="11475"/>
      <c r="J379" s="11475"/>
      <c r="K379" s="11475"/>
      <c r="L379" s="11475"/>
      <c r="M379" s="11475"/>
      <c r="N379" s="11475"/>
      <c r="O379" s="11475"/>
      <c r="P379" s="11475"/>
      <c r="Q379" s="11475"/>
      <c r="R379" s="11475"/>
      <c r="S379" s="11475"/>
      <c r="T379" s="11475"/>
      <c r="U379" s="11475"/>
      <c r="V379" s="11475"/>
      <c r="W379" s="11475"/>
      <c r="X379" s="11475"/>
      <c r="Y379" s="11475"/>
      <c r="Z379" s="11475"/>
      <c r="AA379" s="11475"/>
    </row>
    <row r="380" spans="1:27" ht="14.25" customHeight="1">
      <c r="A380" s="11482"/>
      <c r="B380" s="11483"/>
      <c r="C380" s="11483"/>
      <c r="D380" s="11482"/>
      <c r="E380" s="11484"/>
      <c r="F380" s="11484"/>
      <c r="G380" s="11475"/>
      <c r="H380" s="11475"/>
      <c r="I380" s="11475"/>
      <c r="J380" s="11475"/>
      <c r="K380" s="11475"/>
      <c r="L380" s="11475"/>
      <c r="M380" s="11475"/>
      <c r="N380" s="11475"/>
      <c r="O380" s="11475"/>
      <c r="P380" s="11475"/>
      <c r="Q380" s="11475"/>
      <c r="R380" s="11475"/>
      <c r="S380" s="11475"/>
      <c r="T380" s="11475"/>
      <c r="U380" s="11475"/>
      <c r="V380" s="11475"/>
      <c r="W380" s="11475"/>
      <c r="X380" s="11475"/>
      <c r="Y380" s="11475"/>
      <c r="Z380" s="11475"/>
      <c r="AA380" s="11475"/>
    </row>
    <row r="381" spans="1:27" ht="14.25" customHeight="1">
      <c r="A381" s="11482"/>
      <c r="B381" s="11483"/>
      <c r="C381" s="11483"/>
      <c r="D381" s="11482"/>
      <c r="E381" s="11484"/>
      <c r="F381" s="11484"/>
      <c r="G381" s="11475"/>
      <c r="H381" s="11475"/>
      <c r="I381" s="11475"/>
      <c r="J381" s="11475"/>
      <c r="K381" s="11475"/>
      <c r="L381" s="11475"/>
      <c r="M381" s="11475"/>
      <c r="N381" s="11475"/>
      <c r="O381" s="11475"/>
      <c r="P381" s="11475"/>
      <c r="Q381" s="11475"/>
      <c r="R381" s="11475"/>
      <c r="S381" s="11475"/>
      <c r="T381" s="11475"/>
      <c r="U381" s="11475"/>
      <c r="V381" s="11475"/>
      <c r="W381" s="11475"/>
      <c r="X381" s="11475"/>
      <c r="Y381" s="11475"/>
      <c r="Z381" s="11475"/>
      <c r="AA381" s="11475"/>
    </row>
    <row r="382" spans="1:27" ht="14.25" customHeight="1">
      <c r="A382" s="11482"/>
      <c r="B382" s="11483"/>
      <c r="C382" s="11483"/>
      <c r="D382" s="11482"/>
      <c r="E382" s="11484"/>
      <c r="F382" s="11484"/>
      <c r="G382" s="11475"/>
      <c r="H382" s="11475"/>
      <c r="I382" s="11475"/>
      <c r="J382" s="11475"/>
      <c r="K382" s="11475"/>
      <c r="L382" s="11475"/>
      <c r="M382" s="11475"/>
      <c r="N382" s="11475"/>
      <c r="O382" s="11475"/>
      <c r="P382" s="11475"/>
      <c r="Q382" s="11475"/>
      <c r="R382" s="11475"/>
      <c r="S382" s="11475"/>
      <c r="T382" s="11475"/>
      <c r="U382" s="11475"/>
      <c r="V382" s="11475"/>
      <c r="W382" s="11475"/>
      <c r="X382" s="11475"/>
      <c r="Y382" s="11475"/>
      <c r="Z382" s="11475"/>
      <c r="AA382" s="11475"/>
    </row>
    <row r="383" spans="1:27" ht="14.25" customHeight="1">
      <c r="A383" s="11482"/>
      <c r="B383" s="11483"/>
      <c r="C383" s="11483"/>
      <c r="D383" s="11482"/>
      <c r="E383" s="11484"/>
      <c r="F383" s="11484"/>
      <c r="G383" s="11475"/>
      <c r="H383" s="11475"/>
      <c r="I383" s="11475"/>
      <c r="J383" s="11475"/>
      <c r="K383" s="11475"/>
      <c r="L383" s="11475"/>
      <c r="M383" s="11475"/>
      <c r="N383" s="11475"/>
      <c r="O383" s="11475"/>
      <c r="P383" s="11475"/>
      <c r="Q383" s="11475"/>
      <c r="R383" s="11475"/>
      <c r="S383" s="11475"/>
      <c r="T383" s="11475"/>
      <c r="U383" s="11475"/>
      <c r="V383" s="11475"/>
      <c r="W383" s="11475"/>
      <c r="X383" s="11475"/>
      <c r="Y383" s="11475"/>
      <c r="Z383" s="11475"/>
      <c r="AA383" s="11475"/>
    </row>
    <row r="384" spans="1:27" ht="14.25" customHeight="1">
      <c r="A384" s="11482"/>
      <c r="B384" s="11483"/>
      <c r="C384" s="11483"/>
      <c r="D384" s="11482"/>
      <c r="E384" s="11484"/>
      <c r="F384" s="11484"/>
      <c r="G384" s="11475"/>
      <c r="H384" s="11475"/>
      <c r="I384" s="11475"/>
      <c r="J384" s="11475"/>
      <c r="K384" s="11475"/>
      <c r="L384" s="11475"/>
      <c r="M384" s="11475"/>
      <c r="N384" s="11475"/>
      <c r="O384" s="11475"/>
      <c r="P384" s="11475"/>
      <c r="Q384" s="11475"/>
      <c r="R384" s="11475"/>
      <c r="S384" s="11475"/>
      <c r="T384" s="11475"/>
      <c r="U384" s="11475"/>
      <c r="V384" s="11475"/>
      <c r="W384" s="11475"/>
      <c r="X384" s="11475"/>
      <c r="Y384" s="11475"/>
      <c r="Z384" s="11475"/>
      <c r="AA384" s="11475"/>
    </row>
    <row r="385" spans="1:27" ht="14.25" customHeight="1">
      <c r="A385" s="11482"/>
      <c r="B385" s="11483"/>
      <c r="C385" s="11483"/>
      <c r="D385" s="11482"/>
      <c r="E385" s="11484"/>
      <c r="F385" s="11484"/>
      <c r="G385" s="11475"/>
      <c r="H385" s="11475"/>
      <c r="I385" s="11475"/>
      <c r="J385" s="11475"/>
      <c r="K385" s="11475"/>
      <c r="L385" s="11475"/>
      <c r="M385" s="11475"/>
      <c r="N385" s="11475"/>
      <c r="O385" s="11475"/>
      <c r="P385" s="11475"/>
      <c r="Q385" s="11475"/>
      <c r="R385" s="11475"/>
      <c r="S385" s="11475"/>
      <c r="T385" s="11475"/>
      <c r="U385" s="11475"/>
      <c r="V385" s="11475"/>
      <c r="W385" s="11475"/>
      <c r="X385" s="11475"/>
      <c r="Y385" s="11475"/>
      <c r="Z385" s="11475"/>
      <c r="AA385" s="11475"/>
    </row>
    <row r="386" spans="1:27" ht="14.25" customHeight="1">
      <c r="A386" s="11482"/>
      <c r="B386" s="11483"/>
      <c r="C386" s="11483"/>
      <c r="D386" s="11482"/>
      <c r="E386" s="11484"/>
      <c r="F386" s="11484"/>
      <c r="G386" s="11475"/>
      <c r="H386" s="11475"/>
      <c r="I386" s="11475"/>
      <c r="J386" s="11475"/>
      <c r="K386" s="11475"/>
      <c r="L386" s="11475"/>
      <c r="M386" s="11475"/>
      <c r="N386" s="11475"/>
      <c r="O386" s="11475"/>
      <c r="P386" s="11475"/>
      <c r="Q386" s="11475"/>
      <c r="R386" s="11475"/>
      <c r="S386" s="11475"/>
      <c r="T386" s="11475"/>
      <c r="U386" s="11475"/>
      <c r="V386" s="11475"/>
      <c r="W386" s="11475"/>
      <c r="X386" s="11475"/>
      <c r="Y386" s="11475"/>
      <c r="Z386" s="11475"/>
      <c r="AA386" s="11475"/>
    </row>
    <row r="387" spans="1:27" ht="14.25" customHeight="1">
      <c r="A387" s="11482"/>
      <c r="B387" s="11483"/>
      <c r="C387" s="11483"/>
      <c r="D387" s="11482"/>
      <c r="E387" s="11484"/>
      <c r="F387" s="11484"/>
      <c r="G387" s="11475"/>
      <c r="H387" s="11475"/>
      <c r="I387" s="11475"/>
      <c r="J387" s="11475"/>
      <c r="K387" s="11475"/>
      <c r="L387" s="11475"/>
      <c r="M387" s="11475"/>
      <c r="N387" s="11475"/>
      <c r="O387" s="11475"/>
      <c r="P387" s="11475"/>
      <c r="Q387" s="11475"/>
      <c r="R387" s="11475"/>
      <c r="S387" s="11475"/>
      <c r="T387" s="11475"/>
      <c r="U387" s="11475"/>
      <c r="V387" s="11475"/>
      <c r="W387" s="11475"/>
      <c r="X387" s="11475"/>
      <c r="Y387" s="11475"/>
      <c r="Z387" s="11475"/>
      <c r="AA387" s="11475"/>
    </row>
    <row r="388" spans="1:27" ht="14.25" customHeight="1">
      <c r="A388" s="11482"/>
      <c r="B388" s="11483"/>
      <c r="C388" s="11483"/>
      <c r="D388" s="11482"/>
      <c r="E388" s="11484"/>
      <c r="F388" s="11484"/>
      <c r="G388" s="11475"/>
      <c r="H388" s="11475"/>
      <c r="I388" s="11475"/>
      <c r="J388" s="11475"/>
      <c r="K388" s="11475"/>
      <c r="L388" s="11475"/>
      <c r="M388" s="11475"/>
      <c r="N388" s="11475"/>
      <c r="O388" s="11475"/>
      <c r="P388" s="11475"/>
      <c r="Q388" s="11475"/>
      <c r="R388" s="11475"/>
      <c r="S388" s="11475"/>
      <c r="T388" s="11475"/>
      <c r="U388" s="11475"/>
      <c r="V388" s="11475"/>
      <c r="W388" s="11475"/>
      <c r="X388" s="11475"/>
      <c r="Y388" s="11475"/>
      <c r="Z388" s="11475"/>
      <c r="AA388" s="11475"/>
    </row>
    <row r="389" spans="1:27" ht="14.25" customHeight="1">
      <c r="A389" s="11482"/>
      <c r="B389" s="11483"/>
      <c r="C389" s="11483"/>
      <c r="D389" s="11482"/>
      <c r="E389" s="11484"/>
      <c r="F389" s="11484"/>
      <c r="G389" s="11475"/>
      <c r="H389" s="11475"/>
      <c r="I389" s="11475"/>
      <c r="J389" s="11475"/>
      <c r="K389" s="11475"/>
      <c r="L389" s="11475"/>
      <c r="M389" s="11475"/>
      <c r="N389" s="11475"/>
      <c r="O389" s="11475"/>
      <c r="P389" s="11475"/>
      <c r="Q389" s="11475"/>
      <c r="R389" s="11475"/>
      <c r="S389" s="11475"/>
      <c r="T389" s="11475"/>
      <c r="U389" s="11475"/>
      <c r="V389" s="11475"/>
      <c r="W389" s="11475"/>
      <c r="X389" s="11475"/>
      <c r="Y389" s="11475"/>
      <c r="Z389" s="11475"/>
      <c r="AA389" s="11475"/>
    </row>
    <row r="390" spans="1:27" ht="14.25" customHeight="1">
      <c r="A390" s="11482"/>
      <c r="B390" s="11483"/>
      <c r="C390" s="11483"/>
      <c r="D390" s="11482"/>
      <c r="E390" s="11484"/>
      <c r="F390" s="11484"/>
      <c r="G390" s="11475"/>
      <c r="H390" s="11475"/>
      <c r="I390" s="11475"/>
      <c r="J390" s="11475"/>
      <c r="K390" s="11475"/>
      <c r="L390" s="11475"/>
      <c r="M390" s="11475"/>
      <c r="N390" s="11475"/>
      <c r="O390" s="11475"/>
      <c r="P390" s="11475"/>
      <c r="Q390" s="11475"/>
      <c r="R390" s="11475"/>
      <c r="S390" s="11475"/>
      <c r="T390" s="11475"/>
      <c r="U390" s="11475"/>
      <c r="V390" s="11475"/>
      <c r="W390" s="11475"/>
      <c r="X390" s="11475"/>
      <c r="Y390" s="11475"/>
      <c r="Z390" s="11475"/>
      <c r="AA390" s="11475"/>
    </row>
    <row r="391" spans="1:27" ht="14.25" customHeight="1">
      <c r="A391" s="11482"/>
      <c r="B391" s="11483"/>
      <c r="C391" s="11483"/>
      <c r="D391" s="11482"/>
      <c r="E391" s="11484"/>
      <c r="F391" s="11484"/>
      <c r="G391" s="11475"/>
      <c r="H391" s="11475"/>
      <c r="I391" s="11475"/>
      <c r="J391" s="11475"/>
      <c r="K391" s="11475"/>
      <c r="L391" s="11475"/>
      <c r="M391" s="11475"/>
      <c r="N391" s="11475"/>
      <c r="O391" s="11475"/>
      <c r="P391" s="11475"/>
      <c r="Q391" s="11475"/>
      <c r="R391" s="11475"/>
      <c r="S391" s="11475"/>
      <c r="T391" s="11475"/>
      <c r="U391" s="11475"/>
      <c r="V391" s="11475"/>
      <c r="W391" s="11475"/>
      <c r="X391" s="11475"/>
      <c r="Y391" s="11475"/>
      <c r="Z391" s="11475"/>
      <c r="AA391" s="11475"/>
    </row>
    <row r="392" spans="1:27" ht="14.25" customHeight="1">
      <c r="A392" s="11482"/>
      <c r="B392" s="11483"/>
      <c r="C392" s="11483"/>
      <c r="D392" s="11482"/>
      <c r="E392" s="11484"/>
      <c r="F392" s="11484"/>
      <c r="G392" s="11475"/>
      <c r="H392" s="11475"/>
      <c r="I392" s="11475"/>
      <c r="J392" s="11475"/>
      <c r="K392" s="11475"/>
      <c r="L392" s="11475"/>
      <c r="M392" s="11475"/>
      <c r="N392" s="11475"/>
      <c r="O392" s="11475"/>
      <c r="P392" s="11475"/>
      <c r="Q392" s="11475"/>
      <c r="R392" s="11475"/>
      <c r="S392" s="11475"/>
      <c r="T392" s="11475"/>
      <c r="U392" s="11475"/>
      <c r="V392" s="11475"/>
      <c r="W392" s="11475"/>
      <c r="X392" s="11475"/>
      <c r="Y392" s="11475"/>
      <c r="Z392" s="11475"/>
      <c r="AA392" s="11475"/>
    </row>
    <row r="393" spans="1:27" ht="14.25" customHeight="1">
      <c r="A393" s="11482"/>
      <c r="B393" s="11483"/>
      <c r="C393" s="11483"/>
      <c r="D393" s="11482"/>
      <c r="E393" s="11484"/>
      <c r="F393" s="11484"/>
      <c r="G393" s="11475"/>
      <c r="H393" s="11475"/>
      <c r="I393" s="11475"/>
      <c r="J393" s="11475"/>
      <c r="K393" s="11475"/>
      <c r="L393" s="11475"/>
      <c r="M393" s="11475"/>
      <c r="N393" s="11475"/>
      <c r="O393" s="11475"/>
      <c r="P393" s="11475"/>
      <c r="Q393" s="11475"/>
      <c r="R393" s="11475"/>
      <c r="S393" s="11475"/>
      <c r="T393" s="11475"/>
      <c r="U393" s="11475"/>
      <c r="V393" s="11475"/>
      <c r="W393" s="11475"/>
      <c r="X393" s="11475"/>
      <c r="Y393" s="11475"/>
      <c r="Z393" s="11475"/>
      <c r="AA393" s="11475"/>
    </row>
    <row r="394" spans="1:27" ht="14.25" customHeight="1">
      <c r="A394" s="11482"/>
      <c r="B394" s="11483"/>
      <c r="C394" s="11483"/>
      <c r="D394" s="11482"/>
      <c r="E394" s="11484"/>
      <c r="F394" s="11484"/>
      <c r="G394" s="11475"/>
      <c r="H394" s="11475"/>
      <c r="I394" s="11475"/>
      <c r="J394" s="11475"/>
      <c r="K394" s="11475"/>
      <c r="L394" s="11475"/>
      <c r="M394" s="11475"/>
      <c r="N394" s="11475"/>
      <c r="O394" s="11475"/>
      <c r="P394" s="11475"/>
      <c r="Q394" s="11475"/>
      <c r="R394" s="11475"/>
      <c r="S394" s="11475"/>
      <c r="T394" s="11475"/>
      <c r="U394" s="11475"/>
      <c r="V394" s="11475"/>
      <c r="W394" s="11475"/>
      <c r="X394" s="11475"/>
      <c r="Y394" s="11475"/>
      <c r="Z394" s="11475"/>
      <c r="AA394" s="11475"/>
    </row>
    <row r="395" spans="1:27" ht="14.25" customHeight="1">
      <c r="A395" s="11482"/>
      <c r="B395" s="11483"/>
      <c r="C395" s="11483"/>
      <c r="D395" s="11482"/>
      <c r="E395" s="11484"/>
      <c r="F395" s="11484"/>
      <c r="G395" s="11475"/>
      <c r="H395" s="11475"/>
      <c r="I395" s="11475"/>
      <c r="J395" s="11475"/>
      <c r="K395" s="11475"/>
      <c r="L395" s="11475"/>
      <c r="M395" s="11475"/>
      <c r="N395" s="11475"/>
      <c r="O395" s="11475"/>
      <c r="P395" s="11475"/>
      <c r="Q395" s="11475"/>
      <c r="R395" s="11475"/>
      <c r="S395" s="11475"/>
      <c r="T395" s="11475"/>
      <c r="U395" s="11475"/>
      <c r="V395" s="11475"/>
      <c r="W395" s="11475"/>
      <c r="X395" s="11475"/>
      <c r="Y395" s="11475"/>
      <c r="Z395" s="11475"/>
      <c r="AA395" s="11475"/>
    </row>
    <row r="396" spans="1:27" ht="14.25" customHeight="1">
      <c r="A396" s="11482"/>
      <c r="B396" s="11483"/>
      <c r="C396" s="11483"/>
      <c r="D396" s="11482"/>
      <c r="E396" s="11484"/>
      <c r="F396" s="11484"/>
      <c r="G396" s="11475"/>
      <c r="H396" s="11475"/>
      <c r="I396" s="11475"/>
      <c r="J396" s="11475"/>
      <c r="K396" s="11475"/>
      <c r="L396" s="11475"/>
      <c r="M396" s="11475"/>
      <c r="N396" s="11475"/>
      <c r="O396" s="11475"/>
      <c r="P396" s="11475"/>
      <c r="Q396" s="11475"/>
      <c r="R396" s="11475"/>
      <c r="S396" s="11475"/>
      <c r="T396" s="11475"/>
      <c r="U396" s="11475"/>
      <c r="V396" s="11475"/>
      <c r="W396" s="11475"/>
      <c r="X396" s="11475"/>
      <c r="Y396" s="11475"/>
      <c r="Z396" s="11475"/>
      <c r="AA396" s="11475"/>
    </row>
    <row r="397" spans="1:27" ht="14.25" customHeight="1">
      <c r="A397" s="11482"/>
      <c r="B397" s="11483"/>
      <c r="C397" s="11483"/>
      <c r="D397" s="11482"/>
      <c r="E397" s="11484"/>
      <c r="F397" s="11484"/>
      <c r="G397" s="11475"/>
      <c r="H397" s="11475"/>
      <c r="I397" s="11475"/>
      <c r="J397" s="11475"/>
      <c r="K397" s="11475"/>
      <c r="L397" s="11475"/>
      <c r="M397" s="11475"/>
      <c r="N397" s="11475"/>
      <c r="O397" s="11475"/>
      <c r="P397" s="11475"/>
      <c r="Q397" s="11475"/>
      <c r="R397" s="11475"/>
      <c r="S397" s="11475"/>
      <c r="T397" s="11475"/>
      <c r="U397" s="11475"/>
      <c r="V397" s="11475"/>
      <c r="W397" s="11475"/>
      <c r="X397" s="11475"/>
      <c r="Y397" s="11475"/>
      <c r="Z397" s="11475"/>
      <c r="AA397" s="11475"/>
    </row>
    <row r="398" spans="1:27" ht="14.25" customHeight="1">
      <c r="A398" s="11482"/>
      <c r="B398" s="11483"/>
      <c r="C398" s="11483"/>
      <c r="D398" s="11482"/>
      <c r="E398" s="11484"/>
      <c r="F398" s="11484"/>
      <c r="G398" s="11475"/>
      <c r="H398" s="11475"/>
      <c r="I398" s="11475"/>
      <c r="J398" s="11475"/>
      <c r="K398" s="11475"/>
      <c r="L398" s="11475"/>
      <c r="M398" s="11475"/>
      <c r="N398" s="11475"/>
      <c r="O398" s="11475"/>
      <c r="P398" s="11475"/>
      <c r="Q398" s="11475"/>
      <c r="R398" s="11475"/>
      <c r="S398" s="11475"/>
      <c r="T398" s="11475"/>
      <c r="U398" s="11475"/>
      <c r="V398" s="11475"/>
      <c r="W398" s="11475"/>
      <c r="X398" s="11475"/>
      <c r="Y398" s="11475"/>
      <c r="Z398" s="11475"/>
      <c r="AA398" s="11475"/>
    </row>
    <row r="399" spans="1:27" ht="14.25" customHeight="1">
      <c r="A399" s="11482"/>
      <c r="B399" s="11483"/>
      <c r="C399" s="11483"/>
      <c r="D399" s="11482"/>
      <c r="E399" s="11484"/>
      <c r="F399" s="11484"/>
      <c r="G399" s="11475"/>
      <c r="H399" s="11475"/>
      <c r="I399" s="11475"/>
      <c r="J399" s="11475"/>
      <c r="K399" s="11475"/>
      <c r="L399" s="11475"/>
      <c r="M399" s="11475"/>
      <c r="N399" s="11475"/>
      <c r="O399" s="11475"/>
      <c r="P399" s="11475"/>
      <c r="Q399" s="11475"/>
      <c r="R399" s="11475"/>
      <c r="S399" s="11475"/>
      <c r="T399" s="11475"/>
      <c r="U399" s="11475"/>
      <c r="V399" s="11475"/>
      <c r="W399" s="11475"/>
      <c r="X399" s="11475"/>
      <c r="Y399" s="11475"/>
      <c r="Z399" s="11475"/>
      <c r="AA399" s="11475"/>
    </row>
    <row r="400" spans="1:27" ht="14.25" customHeight="1">
      <c r="A400" s="11482"/>
      <c r="B400" s="11483"/>
      <c r="C400" s="11483"/>
      <c r="D400" s="11482"/>
      <c r="E400" s="11484"/>
      <c r="F400" s="11484"/>
      <c r="G400" s="11475"/>
      <c r="H400" s="11475"/>
      <c r="I400" s="11475"/>
      <c r="J400" s="11475"/>
      <c r="K400" s="11475"/>
      <c r="L400" s="11475"/>
      <c r="M400" s="11475"/>
      <c r="N400" s="11475"/>
      <c r="O400" s="11475"/>
      <c r="P400" s="11475"/>
      <c r="Q400" s="11475"/>
      <c r="R400" s="11475"/>
      <c r="S400" s="11475"/>
      <c r="T400" s="11475"/>
      <c r="U400" s="11475"/>
      <c r="V400" s="11475"/>
      <c r="W400" s="11475"/>
      <c r="X400" s="11475"/>
      <c r="Y400" s="11475"/>
      <c r="Z400" s="11475"/>
      <c r="AA400" s="11475"/>
    </row>
    <row r="401" spans="1:27" ht="14.25" customHeight="1">
      <c r="A401" s="11482"/>
      <c r="B401" s="11483"/>
      <c r="C401" s="11483"/>
      <c r="D401" s="11482"/>
      <c r="E401" s="11484"/>
      <c r="F401" s="11484"/>
      <c r="G401" s="11475"/>
      <c r="H401" s="11475"/>
      <c r="I401" s="11475"/>
      <c r="J401" s="11475"/>
      <c r="K401" s="11475"/>
      <c r="L401" s="11475"/>
      <c r="M401" s="11475"/>
      <c r="N401" s="11475"/>
      <c r="O401" s="11475"/>
      <c r="P401" s="11475"/>
      <c r="Q401" s="11475"/>
      <c r="R401" s="11475"/>
      <c r="S401" s="11475"/>
      <c r="T401" s="11475"/>
      <c r="U401" s="11475"/>
      <c r="V401" s="11475"/>
      <c r="W401" s="11475"/>
      <c r="X401" s="11475"/>
      <c r="Y401" s="11475"/>
      <c r="Z401" s="11475"/>
      <c r="AA401" s="11475"/>
    </row>
    <row r="402" spans="1:27" ht="14.25" customHeight="1">
      <c r="A402" s="11482"/>
      <c r="B402" s="11483"/>
      <c r="C402" s="11483"/>
      <c r="D402" s="11482"/>
      <c r="E402" s="11484"/>
      <c r="F402" s="11484"/>
      <c r="G402" s="11475"/>
      <c r="H402" s="11475"/>
      <c r="I402" s="11475"/>
      <c r="J402" s="11475"/>
      <c r="K402" s="11475"/>
      <c r="L402" s="11475"/>
      <c r="M402" s="11475"/>
      <c r="N402" s="11475"/>
      <c r="O402" s="11475"/>
      <c r="P402" s="11475"/>
      <c r="Q402" s="11475"/>
      <c r="R402" s="11475"/>
      <c r="S402" s="11475"/>
      <c r="T402" s="11475"/>
      <c r="U402" s="11475"/>
      <c r="V402" s="11475"/>
      <c r="W402" s="11475"/>
      <c r="X402" s="11475"/>
      <c r="Y402" s="11475"/>
      <c r="Z402" s="11475"/>
      <c r="AA402" s="11475"/>
    </row>
    <row r="403" spans="1:27" ht="14.25" customHeight="1">
      <c r="A403" s="11482"/>
      <c r="B403" s="11483"/>
      <c r="C403" s="11483"/>
      <c r="D403" s="11482"/>
      <c r="E403" s="11484"/>
      <c r="F403" s="11484"/>
      <c r="G403" s="11475"/>
      <c r="H403" s="11475"/>
      <c r="I403" s="11475"/>
      <c r="J403" s="11475"/>
      <c r="K403" s="11475"/>
      <c r="L403" s="11475"/>
      <c r="M403" s="11475"/>
      <c r="N403" s="11475"/>
      <c r="O403" s="11475"/>
      <c r="P403" s="11475"/>
      <c r="Q403" s="11475"/>
      <c r="R403" s="11475"/>
      <c r="S403" s="11475"/>
      <c r="T403" s="11475"/>
      <c r="U403" s="11475"/>
      <c r="V403" s="11475"/>
      <c r="W403" s="11475"/>
      <c r="X403" s="11475"/>
      <c r="Y403" s="11475"/>
      <c r="Z403" s="11475"/>
      <c r="AA403" s="11475"/>
    </row>
    <row r="404" spans="1:27" ht="14.25" customHeight="1">
      <c r="A404" s="11482"/>
      <c r="B404" s="11483"/>
      <c r="C404" s="11483"/>
      <c r="D404" s="11482"/>
      <c r="E404" s="11484"/>
      <c r="F404" s="11484"/>
      <c r="G404" s="11475"/>
      <c r="H404" s="11475"/>
      <c r="I404" s="11475"/>
      <c r="J404" s="11475"/>
      <c r="K404" s="11475"/>
      <c r="L404" s="11475"/>
      <c r="M404" s="11475"/>
      <c r="N404" s="11475"/>
      <c r="O404" s="11475"/>
      <c r="P404" s="11475"/>
      <c r="Q404" s="11475"/>
      <c r="R404" s="11475"/>
      <c r="S404" s="11475"/>
      <c r="T404" s="11475"/>
      <c r="U404" s="11475"/>
      <c r="V404" s="11475"/>
      <c r="W404" s="11475"/>
      <c r="X404" s="11475"/>
      <c r="Y404" s="11475"/>
      <c r="Z404" s="11475"/>
      <c r="AA404" s="11475"/>
    </row>
    <row r="405" spans="1:27" ht="14.25" customHeight="1">
      <c r="A405" s="11482"/>
      <c r="B405" s="11483"/>
      <c r="C405" s="11483"/>
      <c r="D405" s="11482"/>
      <c r="E405" s="11484"/>
      <c r="F405" s="11484"/>
      <c r="G405" s="11475"/>
      <c r="H405" s="11475"/>
      <c r="I405" s="11475"/>
      <c r="J405" s="11475"/>
      <c r="K405" s="11475"/>
      <c r="L405" s="11475"/>
      <c r="M405" s="11475"/>
      <c r="N405" s="11475"/>
      <c r="O405" s="11475"/>
      <c r="P405" s="11475"/>
      <c r="Q405" s="11475"/>
      <c r="R405" s="11475"/>
      <c r="S405" s="11475"/>
      <c r="T405" s="11475"/>
      <c r="U405" s="11475"/>
      <c r="V405" s="11475"/>
      <c r="W405" s="11475"/>
      <c r="X405" s="11475"/>
      <c r="Y405" s="11475"/>
      <c r="Z405" s="11475"/>
      <c r="AA405" s="11475"/>
    </row>
    <row r="406" spans="1:27" ht="14.25" customHeight="1">
      <c r="A406" s="11482"/>
      <c r="B406" s="11483"/>
      <c r="C406" s="11483"/>
      <c r="D406" s="11482"/>
      <c r="E406" s="11484"/>
      <c r="F406" s="11484"/>
      <c r="G406" s="11475"/>
      <c r="H406" s="11475"/>
      <c r="I406" s="11475"/>
      <c r="J406" s="11475"/>
      <c r="K406" s="11475"/>
      <c r="L406" s="11475"/>
      <c r="M406" s="11475"/>
      <c r="N406" s="11475"/>
      <c r="O406" s="11475"/>
      <c r="P406" s="11475"/>
      <c r="Q406" s="11475"/>
      <c r="R406" s="11475"/>
      <c r="S406" s="11475"/>
      <c r="T406" s="11475"/>
      <c r="U406" s="11475"/>
      <c r="V406" s="11475"/>
      <c r="W406" s="11475"/>
      <c r="X406" s="11475"/>
      <c r="Y406" s="11475"/>
      <c r="Z406" s="11475"/>
      <c r="AA406" s="11475"/>
    </row>
    <row r="407" spans="1:27" ht="14.25" customHeight="1">
      <c r="A407" s="11482"/>
      <c r="B407" s="11483"/>
      <c r="C407" s="11483"/>
      <c r="D407" s="11482"/>
      <c r="E407" s="11484"/>
      <c r="F407" s="11484"/>
      <c r="G407" s="11475"/>
      <c r="H407" s="11475"/>
      <c r="I407" s="11475"/>
      <c r="J407" s="11475"/>
      <c r="K407" s="11475"/>
      <c r="L407" s="11475"/>
      <c r="M407" s="11475"/>
      <c r="N407" s="11475"/>
      <c r="O407" s="11475"/>
      <c r="P407" s="11475"/>
      <c r="Q407" s="11475"/>
      <c r="R407" s="11475"/>
      <c r="S407" s="11475"/>
      <c r="T407" s="11475"/>
      <c r="U407" s="11475"/>
      <c r="V407" s="11475"/>
      <c r="W407" s="11475"/>
      <c r="X407" s="11475"/>
      <c r="Y407" s="11475"/>
      <c r="Z407" s="11475"/>
      <c r="AA407" s="11475"/>
    </row>
    <row r="408" spans="1:27" ht="14.25" customHeight="1">
      <c r="A408" s="11482"/>
      <c r="B408" s="11483"/>
      <c r="C408" s="11483"/>
      <c r="D408" s="11482"/>
      <c r="E408" s="11484"/>
      <c r="F408" s="11484"/>
      <c r="G408" s="11475"/>
      <c r="H408" s="11475"/>
      <c r="I408" s="11475"/>
      <c r="J408" s="11475"/>
      <c r="K408" s="11475"/>
      <c r="L408" s="11475"/>
      <c r="M408" s="11475"/>
      <c r="N408" s="11475"/>
      <c r="O408" s="11475"/>
      <c r="P408" s="11475"/>
      <c r="Q408" s="11475"/>
      <c r="R408" s="11475"/>
      <c r="S408" s="11475"/>
      <c r="T408" s="11475"/>
      <c r="U408" s="11475"/>
      <c r="V408" s="11475"/>
      <c r="W408" s="11475"/>
      <c r="X408" s="11475"/>
      <c r="Y408" s="11475"/>
      <c r="Z408" s="11475"/>
      <c r="AA408" s="11475"/>
    </row>
    <row r="409" spans="1:27" ht="14.25" customHeight="1">
      <c r="A409" s="11482"/>
      <c r="B409" s="11483"/>
      <c r="C409" s="11483"/>
      <c r="D409" s="11482"/>
      <c r="E409" s="11484"/>
      <c r="F409" s="11484"/>
      <c r="G409" s="11475"/>
      <c r="H409" s="11475"/>
      <c r="I409" s="11475"/>
      <c r="J409" s="11475"/>
      <c r="K409" s="11475"/>
      <c r="L409" s="11475"/>
      <c r="M409" s="11475"/>
      <c r="N409" s="11475"/>
      <c r="O409" s="11475"/>
      <c r="P409" s="11475"/>
      <c r="Q409" s="11475"/>
      <c r="R409" s="11475"/>
      <c r="S409" s="11475"/>
      <c r="T409" s="11475"/>
      <c r="U409" s="11475"/>
      <c r="V409" s="11475"/>
      <c r="W409" s="11475"/>
      <c r="X409" s="11475"/>
      <c r="Y409" s="11475"/>
      <c r="Z409" s="11475"/>
      <c r="AA409" s="11475"/>
    </row>
    <row r="410" spans="1:27" ht="14.25" customHeight="1">
      <c r="A410" s="11482"/>
      <c r="B410" s="11483"/>
      <c r="C410" s="11483"/>
      <c r="D410" s="11482"/>
      <c r="E410" s="11484"/>
      <c r="F410" s="11484"/>
      <c r="G410" s="11475"/>
      <c r="H410" s="11475"/>
      <c r="I410" s="11475"/>
      <c r="J410" s="11475"/>
      <c r="K410" s="11475"/>
      <c r="L410" s="11475"/>
      <c r="M410" s="11475"/>
      <c r="N410" s="11475"/>
      <c r="O410" s="11475"/>
      <c r="P410" s="11475"/>
      <c r="Q410" s="11475"/>
      <c r="R410" s="11475"/>
      <c r="S410" s="11475"/>
      <c r="T410" s="11475"/>
      <c r="U410" s="11475"/>
      <c r="V410" s="11475"/>
      <c r="W410" s="11475"/>
      <c r="X410" s="11475"/>
      <c r="Y410" s="11475"/>
      <c r="Z410" s="11475"/>
      <c r="AA410" s="11475"/>
    </row>
    <row r="411" spans="1:27" ht="14.25" customHeight="1">
      <c r="A411" s="11482"/>
      <c r="B411" s="11483"/>
      <c r="C411" s="11483"/>
      <c r="D411" s="11482"/>
      <c r="E411" s="11484"/>
      <c r="F411" s="11484"/>
      <c r="G411" s="11475"/>
      <c r="H411" s="11475"/>
      <c r="I411" s="11475"/>
      <c r="J411" s="11475"/>
      <c r="K411" s="11475"/>
      <c r="L411" s="11475"/>
      <c r="M411" s="11475"/>
      <c r="N411" s="11475"/>
      <c r="O411" s="11475"/>
      <c r="P411" s="11475"/>
      <c r="Q411" s="11475"/>
      <c r="R411" s="11475"/>
      <c r="S411" s="11475"/>
      <c r="T411" s="11475"/>
      <c r="U411" s="11475"/>
      <c r="V411" s="11475"/>
      <c r="W411" s="11475"/>
      <c r="X411" s="11475"/>
      <c r="Y411" s="11475"/>
      <c r="Z411" s="11475"/>
      <c r="AA411" s="11475"/>
    </row>
    <row r="412" spans="1:27" ht="14.25" customHeight="1">
      <c r="A412" s="11482"/>
      <c r="B412" s="11483"/>
      <c r="C412" s="11483"/>
      <c r="D412" s="11482"/>
      <c r="E412" s="11484"/>
      <c r="F412" s="11484"/>
      <c r="G412" s="11475"/>
      <c r="H412" s="11475"/>
      <c r="I412" s="11475"/>
      <c r="J412" s="11475"/>
      <c r="K412" s="11475"/>
      <c r="L412" s="11475"/>
      <c r="M412" s="11475"/>
      <c r="N412" s="11475"/>
      <c r="O412" s="11475"/>
      <c r="P412" s="11475"/>
      <c r="Q412" s="11475"/>
      <c r="R412" s="11475"/>
      <c r="S412" s="11475"/>
      <c r="T412" s="11475"/>
      <c r="U412" s="11475"/>
      <c r="V412" s="11475"/>
      <c r="W412" s="11475"/>
      <c r="X412" s="11475"/>
      <c r="Y412" s="11475"/>
      <c r="Z412" s="11475"/>
      <c r="AA412" s="11475"/>
    </row>
    <row r="413" spans="1:27" ht="14.25" customHeight="1">
      <c r="A413" s="11482"/>
      <c r="B413" s="11483"/>
      <c r="C413" s="11483"/>
      <c r="D413" s="11482"/>
      <c r="E413" s="11484"/>
      <c r="F413" s="11484"/>
      <c r="G413" s="11475"/>
      <c r="H413" s="11475"/>
      <c r="I413" s="11475"/>
      <c r="J413" s="11475"/>
      <c r="K413" s="11475"/>
      <c r="L413" s="11475"/>
      <c r="M413" s="11475"/>
      <c r="N413" s="11475"/>
      <c r="O413" s="11475"/>
      <c r="P413" s="11475"/>
      <c r="Q413" s="11475"/>
      <c r="R413" s="11475"/>
      <c r="S413" s="11475"/>
      <c r="T413" s="11475"/>
      <c r="U413" s="11475"/>
      <c r="V413" s="11475"/>
      <c r="W413" s="11475"/>
      <c r="X413" s="11475"/>
      <c r="Y413" s="11475"/>
      <c r="Z413" s="11475"/>
      <c r="AA413" s="11475"/>
    </row>
    <row r="414" spans="1:27" ht="14.25" customHeight="1">
      <c r="A414" s="11482"/>
      <c r="B414" s="11483"/>
      <c r="C414" s="11483"/>
      <c r="D414" s="11482"/>
      <c r="E414" s="11484"/>
      <c r="F414" s="11484"/>
      <c r="G414" s="11475"/>
      <c r="H414" s="11475"/>
      <c r="I414" s="11475"/>
      <c r="J414" s="11475"/>
      <c r="K414" s="11475"/>
      <c r="L414" s="11475"/>
      <c r="M414" s="11475"/>
      <c r="N414" s="11475"/>
      <c r="O414" s="11475"/>
      <c r="P414" s="11475"/>
      <c r="Q414" s="11475"/>
      <c r="R414" s="11475"/>
      <c r="S414" s="11475"/>
      <c r="T414" s="11475"/>
      <c r="U414" s="11475"/>
      <c r="V414" s="11475"/>
      <c r="W414" s="11475"/>
      <c r="X414" s="11475"/>
      <c r="Y414" s="11475"/>
      <c r="Z414" s="11475"/>
      <c r="AA414" s="11475"/>
    </row>
    <row r="415" spans="1:27" ht="14.25" customHeight="1">
      <c r="A415" s="11482"/>
      <c r="B415" s="11483"/>
      <c r="C415" s="11483"/>
      <c r="D415" s="11482"/>
      <c r="E415" s="11484"/>
      <c r="F415" s="11484"/>
      <c r="G415" s="11475"/>
      <c r="H415" s="11475"/>
      <c r="I415" s="11475"/>
      <c r="J415" s="11475"/>
      <c r="K415" s="11475"/>
      <c r="L415" s="11475"/>
      <c r="M415" s="11475"/>
      <c r="N415" s="11475"/>
      <c r="O415" s="11475"/>
      <c r="P415" s="11475"/>
      <c r="Q415" s="11475"/>
      <c r="R415" s="11475"/>
      <c r="S415" s="11475"/>
      <c r="T415" s="11475"/>
      <c r="U415" s="11475"/>
      <c r="V415" s="11475"/>
      <c r="W415" s="11475"/>
      <c r="X415" s="11475"/>
      <c r="Y415" s="11475"/>
      <c r="Z415" s="11475"/>
      <c r="AA415" s="11475"/>
    </row>
    <row r="416" spans="1:27" ht="14.25" customHeight="1">
      <c r="A416" s="11482"/>
      <c r="B416" s="11483"/>
      <c r="C416" s="11483"/>
      <c r="D416" s="11482"/>
      <c r="E416" s="11484"/>
      <c r="F416" s="11484"/>
      <c r="G416" s="11475"/>
      <c r="H416" s="11475"/>
      <c r="I416" s="11475"/>
      <c r="J416" s="11475"/>
      <c r="K416" s="11475"/>
      <c r="L416" s="11475"/>
      <c r="M416" s="11475"/>
      <c r="N416" s="11475"/>
      <c r="O416" s="11475"/>
      <c r="P416" s="11475"/>
      <c r="Q416" s="11475"/>
      <c r="R416" s="11475"/>
      <c r="S416" s="11475"/>
      <c r="T416" s="11475"/>
      <c r="U416" s="11475"/>
      <c r="V416" s="11475"/>
      <c r="W416" s="11475"/>
      <c r="X416" s="11475"/>
      <c r="Y416" s="11475"/>
      <c r="Z416" s="11475"/>
      <c r="AA416" s="11475"/>
    </row>
    <row r="417" spans="1:27" ht="14.25" customHeight="1">
      <c r="A417" s="11482"/>
      <c r="B417" s="11483"/>
      <c r="C417" s="11483"/>
      <c r="D417" s="11482"/>
      <c r="E417" s="11484"/>
      <c r="F417" s="11484"/>
      <c r="G417" s="11475"/>
      <c r="H417" s="11475"/>
      <c r="I417" s="11475"/>
      <c r="J417" s="11475"/>
      <c r="K417" s="11475"/>
      <c r="L417" s="11475"/>
      <c r="M417" s="11475"/>
      <c r="N417" s="11475"/>
      <c r="O417" s="11475"/>
      <c r="P417" s="11475"/>
      <c r="Q417" s="11475"/>
      <c r="R417" s="11475"/>
      <c r="S417" s="11475"/>
      <c r="T417" s="11475"/>
      <c r="U417" s="11475"/>
      <c r="V417" s="11475"/>
      <c r="W417" s="11475"/>
      <c r="X417" s="11475"/>
      <c r="Y417" s="11475"/>
      <c r="Z417" s="11475"/>
      <c r="AA417" s="11475"/>
    </row>
    <row r="418" spans="1:27" ht="14.25" customHeight="1">
      <c r="A418" s="11482"/>
      <c r="B418" s="11483"/>
      <c r="C418" s="11483"/>
      <c r="D418" s="11482"/>
      <c r="E418" s="11484"/>
      <c r="F418" s="11484"/>
      <c r="G418" s="11475"/>
      <c r="H418" s="11475"/>
      <c r="I418" s="11475"/>
      <c r="J418" s="11475"/>
      <c r="K418" s="11475"/>
      <c r="L418" s="11475"/>
      <c r="M418" s="11475"/>
      <c r="N418" s="11475"/>
      <c r="O418" s="11475"/>
      <c r="P418" s="11475"/>
      <c r="Q418" s="11475"/>
      <c r="R418" s="11475"/>
      <c r="S418" s="11475"/>
      <c r="T418" s="11475"/>
      <c r="U418" s="11475"/>
      <c r="V418" s="11475"/>
      <c r="W418" s="11475"/>
      <c r="X418" s="11475"/>
      <c r="Y418" s="11475"/>
      <c r="Z418" s="11475"/>
      <c r="AA418" s="11475"/>
    </row>
    <row r="419" spans="1:27" ht="14.25" customHeight="1">
      <c r="A419" s="11482"/>
      <c r="B419" s="11483"/>
      <c r="C419" s="11483"/>
      <c r="D419" s="11482"/>
      <c r="E419" s="11484"/>
      <c r="F419" s="11484"/>
      <c r="G419" s="11475"/>
      <c r="H419" s="11475"/>
      <c r="I419" s="11475"/>
      <c r="J419" s="11475"/>
      <c r="K419" s="11475"/>
      <c r="L419" s="11475"/>
      <c r="M419" s="11475"/>
      <c r="N419" s="11475"/>
      <c r="O419" s="11475"/>
      <c r="P419" s="11475"/>
      <c r="Q419" s="11475"/>
      <c r="R419" s="11475"/>
      <c r="S419" s="11475"/>
      <c r="T419" s="11475"/>
      <c r="U419" s="11475"/>
      <c r="V419" s="11475"/>
      <c r="W419" s="11475"/>
      <c r="X419" s="11475"/>
      <c r="Y419" s="11475"/>
      <c r="Z419" s="11475"/>
      <c r="AA419" s="11475"/>
    </row>
    <row r="420" spans="1:27" ht="14.25" customHeight="1">
      <c r="A420" s="11482"/>
      <c r="B420" s="11483"/>
      <c r="C420" s="11483"/>
      <c r="D420" s="11482"/>
      <c r="E420" s="11484"/>
      <c r="F420" s="11484"/>
      <c r="G420" s="11475"/>
      <c r="H420" s="11475"/>
      <c r="I420" s="11475"/>
      <c r="J420" s="11475"/>
      <c r="K420" s="11475"/>
      <c r="L420" s="11475"/>
      <c r="M420" s="11475"/>
      <c r="N420" s="11475"/>
      <c r="O420" s="11475"/>
      <c r="P420" s="11475"/>
      <c r="Q420" s="11475"/>
      <c r="R420" s="11475"/>
      <c r="S420" s="11475"/>
      <c r="T420" s="11475"/>
      <c r="U420" s="11475"/>
      <c r="V420" s="11475"/>
      <c r="W420" s="11475"/>
      <c r="X420" s="11475"/>
      <c r="Y420" s="11475"/>
      <c r="Z420" s="11475"/>
      <c r="AA420" s="11475"/>
    </row>
    <row r="421" spans="1:27" ht="14.25" customHeight="1">
      <c r="A421" s="11482"/>
      <c r="B421" s="11483"/>
      <c r="C421" s="11483"/>
      <c r="D421" s="11482"/>
      <c r="E421" s="11484"/>
      <c r="F421" s="11484"/>
      <c r="G421" s="11475"/>
      <c r="H421" s="11475"/>
      <c r="I421" s="11475"/>
      <c r="J421" s="11475"/>
      <c r="K421" s="11475"/>
      <c r="L421" s="11475"/>
      <c r="M421" s="11475"/>
      <c r="N421" s="11475"/>
      <c r="O421" s="11475"/>
      <c r="P421" s="11475"/>
      <c r="Q421" s="11475"/>
      <c r="R421" s="11475"/>
      <c r="S421" s="11475"/>
      <c r="T421" s="11475"/>
      <c r="U421" s="11475"/>
      <c r="V421" s="11475"/>
      <c r="W421" s="11475"/>
      <c r="X421" s="11475"/>
      <c r="Y421" s="11475"/>
      <c r="Z421" s="11475"/>
      <c r="AA421" s="11475"/>
    </row>
    <row r="422" spans="1:27" ht="14.25" customHeight="1">
      <c r="A422" s="11482"/>
      <c r="B422" s="11483"/>
      <c r="C422" s="11483"/>
      <c r="D422" s="11482"/>
      <c r="E422" s="11484"/>
      <c r="F422" s="11484"/>
      <c r="G422" s="11475"/>
      <c r="H422" s="11475"/>
      <c r="I422" s="11475"/>
      <c r="J422" s="11475"/>
      <c r="K422" s="11475"/>
      <c r="L422" s="11475"/>
      <c r="M422" s="11475"/>
      <c r="N422" s="11475"/>
      <c r="O422" s="11475"/>
      <c r="P422" s="11475"/>
      <c r="Q422" s="11475"/>
      <c r="R422" s="11475"/>
      <c r="S422" s="11475"/>
      <c r="T422" s="11475"/>
      <c r="U422" s="11475"/>
      <c r="V422" s="11475"/>
      <c r="W422" s="11475"/>
      <c r="X422" s="11475"/>
      <c r="Y422" s="11475"/>
      <c r="Z422" s="11475"/>
      <c r="AA422" s="11475"/>
    </row>
    <row r="423" spans="1:27" ht="14.25" customHeight="1">
      <c r="A423" s="11482"/>
      <c r="B423" s="11483"/>
      <c r="C423" s="11483"/>
      <c r="D423" s="11482"/>
      <c r="E423" s="11484"/>
      <c r="F423" s="11484"/>
      <c r="G423" s="11475"/>
      <c r="H423" s="11475"/>
      <c r="I423" s="11475"/>
      <c r="J423" s="11475"/>
      <c r="K423" s="11475"/>
      <c r="L423" s="11475"/>
      <c r="M423" s="11475"/>
      <c r="N423" s="11475"/>
      <c r="O423" s="11475"/>
      <c r="P423" s="11475"/>
      <c r="Q423" s="11475"/>
      <c r="R423" s="11475"/>
      <c r="S423" s="11475"/>
      <c r="T423" s="11475"/>
      <c r="U423" s="11475"/>
      <c r="V423" s="11475"/>
      <c r="W423" s="11475"/>
      <c r="X423" s="11475"/>
      <c r="Y423" s="11475"/>
      <c r="Z423" s="11475"/>
      <c r="AA423" s="11475"/>
    </row>
    <row r="424" spans="1:27" ht="14.25" customHeight="1">
      <c r="A424" s="11482"/>
      <c r="B424" s="11483"/>
      <c r="C424" s="11483"/>
      <c r="D424" s="11482"/>
      <c r="E424" s="11484"/>
      <c r="F424" s="11484"/>
      <c r="G424" s="11475"/>
      <c r="H424" s="11475"/>
      <c r="I424" s="11475"/>
      <c r="J424" s="11475"/>
      <c r="K424" s="11475"/>
      <c r="L424" s="11475"/>
      <c r="M424" s="11475"/>
      <c r="N424" s="11475"/>
      <c r="O424" s="11475"/>
      <c r="P424" s="11475"/>
      <c r="Q424" s="11475"/>
      <c r="R424" s="11475"/>
      <c r="S424" s="11475"/>
      <c r="T424" s="11475"/>
      <c r="U424" s="11475"/>
      <c r="V424" s="11475"/>
      <c r="W424" s="11475"/>
      <c r="X424" s="11475"/>
      <c r="Y424" s="11475"/>
      <c r="Z424" s="11475"/>
      <c r="AA424" s="11475"/>
    </row>
    <row r="425" spans="1:27" ht="14.25" customHeight="1">
      <c r="A425" s="11482"/>
      <c r="B425" s="11483"/>
      <c r="C425" s="11483"/>
      <c r="D425" s="11482"/>
      <c r="E425" s="11484"/>
      <c r="F425" s="11484"/>
      <c r="G425" s="11475"/>
      <c r="H425" s="11475"/>
      <c r="I425" s="11475"/>
      <c r="J425" s="11475"/>
      <c r="K425" s="11475"/>
      <c r="L425" s="11475"/>
      <c r="M425" s="11475"/>
      <c r="N425" s="11475"/>
      <c r="O425" s="11475"/>
      <c r="P425" s="11475"/>
      <c r="Q425" s="11475"/>
      <c r="R425" s="11475"/>
      <c r="S425" s="11475"/>
      <c r="T425" s="11475"/>
      <c r="U425" s="11475"/>
      <c r="V425" s="11475"/>
      <c r="W425" s="11475"/>
      <c r="X425" s="11475"/>
      <c r="Y425" s="11475"/>
      <c r="Z425" s="11475"/>
      <c r="AA425" s="11475"/>
    </row>
    <row r="426" spans="1:27" ht="14.25" customHeight="1">
      <c r="A426" s="11482"/>
      <c r="B426" s="11483"/>
      <c r="C426" s="11483"/>
      <c r="D426" s="11482"/>
      <c r="E426" s="11484"/>
      <c r="F426" s="11484"/>
      <c r="G426" s="11475"/>
      <c r="H426" s="11475"/>
      <c r="I426" s="11475"/>
      <c r="J426" s="11475"/>
      <c r="K426" s="11475"/>
      <c r="L426" s="11475"/>
      <c r="M426" s="11475"/>
      <c r="N426" s="11475"/>
      <c r="O426" s="11475"/>
      <c r="P426" s="11475"/>
      <c r="Q426" s="11475"/>
      <c r="R426" s="11475"/>
      <c r="S426" s="11475"/>
      <c r="T426" s="11475"/>
      <c r="U426" s="11475"/>
      <c r="V426" s="11475"/>
      <c r="W426" s="11475"/>
      <c r="X426" s="11475"/>
      <c r="Y426" s="11475"/>
      <c r="Z426" s="11475"/>
      <c r="AA426" s="11475"/>
    </row>
    <row r="427" spans="1:27" ht="14.25" customHeight="1">
      <c r="A427" s="11482"/>
      <c r="B427" s="11483"/>
      <c r="C427" s="11483"/>
      <c r="D427" s="11482"/>
      <c r="E427" s="11484"/>
      <c r="F427" s="11484"/>
      <c r="G427" s="11475"/>
      <c r="H427" s="11475"/>
      <c r="I427" s="11475"/>
      <c r="J427" s="11475"/>
      <c r="K427" s="11475"/>
      <c r="L427" s="11475"/>
      <c r="M427" s="11475"/>
      <c r="N427" s="11475"/>
      <c r="O427" s="11475"/>
      <c r="P427" s="11475"/>
      <c r="Q427" s="11475"/>
      <c r="R427" s="11475"/>
      <c r="S427" s="11475"/>
      <c r="T427" s="11475"/>
      <c r="U427" s="11475"/>
      <c r="V427" s="11475"/>
      <c r="W427" s="11475"/>
      <c r="X427" s="11475"/>
      <c r="Y427" s="11475"/>
      <c r="Z427" s="11475"/>
      <c r="AA427" s="11475"/>
    </row>
    <row r="428" spans="1:27" ht="14.25" customHeight="1">
      <c r="A428" s="11482"/>
      <c r="B428" s="11483"/>
      <c r="C428" s="11483"/>
      <c r="D428" s="11482"/>
      <c r="E428" s="11484"/>
      <c r="F428" s="11484"/>
      <c r="G428" s="11475"/>
      <c r="H428" s="11475"/>
      <c r="I428" s="11475"/>
      <c r="J428" s="11475"/>
      <c r="K428" s="11475"/>
      <c r="L428" s="11475"/>
      <c r="M428" s="11475"/>
      <c r="N428" s="11475"/>
      <c r="O428" s="11475"/>
      <c r="P428" s="11475"/>
      <c r="Q428" s="11475"/>
      <c r="R428" s="11475"/>
      <c r="S428" s="11475"/>
      <c r="T428" s="11475"/>
      <c r="U428" s="11475"/>
      <c r="V428" s="11475"/>
      <c r="W428" s="11475"/>
      <c r="X428" s="11475"/>
      <c r="Y428" s="11475"/>
      <c r="Z428" s="11475"/>
      <c r="AA428" s="11475"/>
    </row>
    <row r="429" spans="1:27" ht="14.25" customHeight="1">
      <c r="A429" s="11482"/>
      <c r="B429" s="11483"/>
      <c r="C429" s="11483"/>
      <c r="D429" s="11482"/>
      <c r="E429" s="11484"/>
      <c r="F429" s="11484"/>
      <c r="G429" s="11475"/>
      <c r="H429" s="11475"/>
      <c r="I429" s="11475"/>
      <c r="J429" s="11475"/>
      <c r="K429" s="11475"/>
      <c r="L429" s="11475"/>
      <c r="M429" s="11475"/>
      <c r="N429" s="11475"/>
      <c r="O429" s="11475"/>
      <c r="P429" s="11475"/>
      <c r="Q429" s="11475"/>
      <c r="R429" s="11475"/>
      <c r="S429" s="11475"/>
      <c r="T429" s="11475"/>
      <c r="U429" s="11475"/>
      <c r="V429" s="11475"/>
      <c r="W429" s="11475"/>
      <c r="X429" s="11475"/>
      <c r="Y429" s="11475"/>
      <c r="Z429" s="11475"/>
      <c r="AA429" s="11475"/>
    </row>
    <row r="430" spans="1:27" ht="14.25" customHeight="1">
      <c r="A430" s="11482"/>
      <c r="B430" s="11483"/>
      <c r="C430" s="11483"/>
      <c r="D430" s="11482"/>
      <c r="E430" s="11484"/>
      <c r="F430" s="11484"/>
      <c r="G430" s="11475"/>
      <c r="H430" s="11475"/>
      <c r="I430" s="11475"/>
      <c r="J430" s="11475"/>
      <c r="K430" s="11475"/>
      <c r="L430" s="11475"/>
      <c r="M430" s="11475"/>
      <c r="N430" s="11475"/>
      <c r="O430" s="11475"/>
      <c r="P430" s="11475"/>
      <c r="Q430" s="11475"/>
      <c r="R430" s="11475"/>
      <c r="S430" s="11475"/>
      <c r="T430" s="11475"/>
      <c r="U430" s="11475"/>
      <c r="V430" s="11475"/>
      <c r="W430" s="11475"/>
      <c r="X430" s="11475"/>
      <c r="Y430" s="11475"/>
      <c r="Z430" s="11475"/>
      <c r="AA430" s="11475"/>
    </row>
    <row r="431" spans="1:27" ht="14.25" customHeight="1">
      <c r="A431" s="11482"/>
      <c r="B431" s="11483"/>
      <c r="C431" s="11483"/>
      <c r="D431" s="11482"/>
      <c r="E431" s="11484"/>
      <c r="F431" s="11484"/>
      <c r="G431" s="11475"/>
      <c r="H431" s="11475"/>
      <c r="I431" s="11475"/>
      <c r="J431" s="11475"/>
      <c r="K431" s="11475"/>
      <c r="L431" s="11475"/>
      <c r="M431" s="11475"/>
      <c r="N431" s="11475"/>
      <c r="O431" s="11475"/>
      <c r="P431" s="11475"/>
      <c r="Q431" s="11475"/>
      <c r="R431" s="11475"/>
      <c r="S431" s="11475"/>
      <c r="T431" s="11475"/>
      <c r="U431" s="11475"/>
      <c r="V431" s="11475"/>
      <c r="W431" s="11475"/>
      <c r="X431" s="11475"/>
      <c r="Y431" s="11475"/>
      <c r="Z431" s="11475"/>
      <c r="AA431" s="11475"/>
    </row>
    <row r="432" spans="1:27" ht="14.25" customHeight="1">
      <c r="A432" s="11482"/>
      <c r="B432" s="11483"/>
      <c r="C432" s="11483"/>
      <c r="D432" s="11482"/>
      <c r="E432" s="11484"/>
      <c r="F432" s="11484"/>
      <c r="G432" s="11475"/>
      <c r="H432" s="11475"/>
      <c r="I432" s="11475"/>
      <c r="J432" s="11475"/>
      <c r="K432" s="11475"/>
      <c r="L432" s="11475"/>
      <c r="M432" s="11475"/>
      <c r="N432" s="11475"/>
      <c r="O432" s="11475"/>
      <c r="P432" s="11475"/>
      <c r="Q432" s="11475"/>
      <c r="R432" s="11475"/>
      <c r="S432" s="11475"/>
      <c r="T432" s="11475"/>
      <c r="U432" s="11475"/>
      <c r="V432" s="11475"/>
      <c r="W432" s="11475"/>
      <c r="X432" s="11475"/>
      <c r="Y432" s="11475"/>
      <c r="Z432" s="11475"/>
      <c r="AA432" s="11475"/>
    </row>
    <row r="433" spans="1:27" ht="14.25" customHeight="1">
      <c r="A433" s="11482"/>
      <c r="B433" s="11483"/>
      <c r="C433" s="11483"/>
      <c r="D433" s="11482"/>
      <c r="E433" s="11484"/>
      <c r="F433" s="11484"/>
      <c r="G433" s="11475"/>
      <c r="H433" s="11475"/>
      <c r="I433" s="11475"/>
      <c r="J433" s="11475"/>
      <c r="K433" s="11475"/>
      <c r="L433" s="11475"/>
      <c r="M433" s="11475"/>
      <c r="N433" s="11475"/>
      <c r="O433" s="11475"/>
      <c r="P433" s="11475"/>
      <c r="Q433" s="11475"/>
      <c r="R433" s="11475"/>
      <c r="S433" s="11475"/>
      <c r="T433" s="11475"/>
      <c r="U433" s="11475"/>
      <c r="V433" s="11475"/>
      <c r="W433" s="11475"/>
      <c r="X433" s="11475"/>
      <c r="Y433" s="11475"/>
      <c r="Z433" s="11475"/>
      <c r="AA433" s="11475"/>
    </row>
    <row r="434" spans="1:27" ht="14.25" customHeight="1">
      <c r="A434" s="11482"/>
      <c r="B434" s="11483"/>
      <c r="C434" s="11483"/>
      <c r="D434" s="11482"/>
      <c r="E434" s="11484"/>
      <c r="F434" s="11484"/>
      <c r="G434" s="11475"/>
      <c r="H434" s="11475"/>
      <c r="I434" s="11475"/>
      <c r="J434" s="11475"/>
      <c r="K434" s="11475"/>
      <c r="L434" s="11475"/>
      <c r="M434" s="11475"/>
      <c r="N434" s="11475"/>
      <c r="O434" s="11475"/>
      <c r="P434" s="11475"/>
      <c r="Q434" s="11475"/>
      <c r="R434" s="11475"/>
      <c r="S434" s="11475"/>
      <c r="T434" s="11475"/>
      <c r="U434" s="11475"/>
      <c r="V434" s="11475"/>
      <c r="W434" s="11475"/>
      <c r="X434" s="11475"/>
      <c r="Y434" s="11475"/>
      <c r="Z434" s="11475"/>
      <c r="AA434" s="11475"/>
    </row>
    <row r="435" spans="1:27" ht="14.25" customHeight="1">
      <c r="A435" s="11482"/>
      <c r="B435" s="11483"/>
      <c r="C435" s="11483"/>
      <c r="D435" s="11482"/>
      <c r="E435" s="11484"/>
      <c r="F435" s="11484"/>
      <c r="G435" s="11475"/>
      <c r="H435" s="11475"/>
      <c r="I435" s="11475"/>
      <c r="J435" s="11475"/>
      <c r="K435" s="11475"/>
      <c r="L435" s="11475"/>
      <c r="M435" s="11475"/>
      <c r="N435" s="11475"/>
      <c r="O435" s="11475"/>
      <c r="P435" s="11475"/>
      <c r="Q435" s="11475"/>
      <c r="R435" s="11475"/>
      <c r="S435" s="11475"/>
      <c r="T435" s="11475"/>
      <c r="U435" s="11475"/>
      <c r="V435" s="11475"/>
      <c r="W435" s="11475"/>
      <c r="X435" s="11475"/>
      <c r="Y435" s="11475"/>
      <c r="Z435" s="11475"/>
      <c r="AA435" s="11475"/>
    </row>
    <row r="436" spans="1:27" ht="14.25" customHeight="1">
      <c r="A436" s="11482"/>
      <c r="B436" s="11483"/>
      <c r="C436" s="11483"/>
      <c r="D436" s="11482"/>
      <c r="E436" s="11484"/>
      <c r="F436" s="11484"/>
      <c r="G436" s="11475"/>
      <c r="H436" s="11475"/>
      <c r="I436" s="11475"/>
      <c r="J436" s="11475"/>
      <c r="K436" s="11475"/>
      <c r="L436" s="11475"/>
      <c r="M436" s="11475"/>
      <c r="N436" s="11475"/>
      <c r="O436" s="11475"/>
      <c r="P436" s="11475"/>
      <c r="Q436" s="11475"/>
      <c r="R436" s="11475"/>
      <c r="S436" s="11475"/>
      <c r="T436" s="11475"/>
      <c r="U436" s="11475"/>
      <c r="V436" s="11475"/>
      <c r="W436" s="11475"/>
      <c r="X436" s="11475"/>
      <c r="Y436" s="11475"/>
      <c r="Z436" s="11475"/>
      <c r="AA436" s="11475"/>
    </row>
    <row r="437" spans="1:27" ht="14.25" customHeight="1">
      <c r="A437" s="11482"/>
      <c r="B437" s="11483"/>
      <c r="C437" s="11483"/>
      <c r="D437" s="11482"/>
      <c r="E437" s="11484"/>
      <c r="F437" s="11484"/>
      <c r="G437" s="11475"/>
      <c r="H437" s="11475"/>
      <c r="I437" s="11475"/>
      <c r="J437" s="11475"/>
      <c r="K437" s="11475"/>
      <c r="L437" s="11475"/>
      <c r="M437" s="11475"/>
      <c r="N437" s="11475"/>
      <c r="O437" s="11475"/>
      <c r="P437" s="11475"/>
      <c r="Q437" s="11475"/>
      <c r="R437" s="11475"/>
      <c r="S437" s="11475"/>
      <c r="T437" s="11475"/>
      <c r="U437" s="11475"/>
      <c r="V437" s="11475"/>
      <c r="W437" s="11475"/>
      <c r="X437" s="11475"/>
      <c r="Y437" s="11475"/>
      <c r="Z437" s="11475"/>
      <c r="AA437" s="11475"/>
    </row>
    <row r="438" spans="1:27" ht="14.25" customHeight="1">
      <c r="A438" s="11482"/>
      <c r="B438" s="11483"/>
      <c r="C438" s="11483"/>
      <c r="D438" s="11482"/>
      <c r="E438" s="11484"/>
      <c r="F438" s="11484"/>
      <c r="G438" s="11475"/>
      <c r="H438" s="11475"/>
      <c r="I438" s="11475"/>
      <c r="J438" s="11475"/>
      <c r="K438" s="11475"/>
      <c r="L438" s="11475"/>
      <c r="M438" s="11475"/>
      <c r="N438" s="11475"/>
      <c r="O438" s="11475"/>
      <c r="P438" s="11475"/>
      <c r="Q438" s="11475"/>
      <c r="R438" s="11475"/>
      <c r="S438" s="11475"/>
      <c r="T438" s="11475"/>
      <c r="U438" s="11475"/>
      <c r="V438" s="11475"/>
      <c r="W438" s="11475"/>
      <c r="X438" s="11475"/>
      <c r="Y438" s="11475"/>
      <c r="Z438" s="11475"/>
      <c r="AA438" s="11475"/>
    </row>
    <row r="439" spans="1:27" ht="14.25" customHeight="1">
      <c r="A439" s="11482"/>
      <c r="B439" s="11483"/>
      <c r="C439" s="11483"/>
      <c r="D439" s="11482"/>
      <c r="E439" s="11484"/>
      <c r="F439" s="11484"/>
      <c r="G439" s="11475"/>
      <c r="H439" s="11475"/>
      <c r="I439" s="11475"/>
      <c r="J439" s="11475"/>
      <c r="K439" s="11475"/>
      <c r="L439" s="11475"/>
      <c r="M439" s="11475"/>
      <c r="N439" s="11475"/>
      <c r="O439" s="11475"/>
      <c r="P439" s="11475"/>
      <c r="Q439" s="11475"/>
      <c r="R439" s="11475"/>
      <c r="S439" s="11475"/>
      <c r="T439" s="11475"/>
      <c r="U439" s="11475"/>
      <c r="V439" s="11475"/>
      <c r="W439" s="11475"/>
      <c r="X439" s="11475"/>
      <c r="Y439" s="11475"/>
      <c r="Z439" s="11475"/>
      <c r="AA439" s="11475"/>
    </row>
    <row r="440" spans="1:27" ht="14.25" customHeight="1">
      <c r="A440" s="11482"/>
      <c r="B440" s="11483"/>
      <c r="C440" s="11483"/>
      <c r="D440" s="11482"/>
      <c r="E440" s="11484"/>
      <c r="F440" s="11484"/>
      <c r="G440" s="11475"/>
      <c r="H440" s="11475"/>
      <c r="I440" s="11475"/>
      <c r="J440" s="11475"/>
      <c r="K440" s="11475"/>
      <c r="L440" s="11475"/>
      <c r="M440" s="11475"/>
      <c r="N440" s="11475"/>
      <c r="O440" s="11475"/>
      <c r="P440" s="11475"/>
      <c r="Q440" s="11475"/>
      <c r="R440" s="11475"/>
      <c r="S440" s="11475"/>
      <c r="T440" s="11475"/>
      <c r="U440" s="11475"/>
      <c r="V440" s="11475"/>
      <c r="W440" s="11475"/>
      <c r="X440" s="11475"/>
      <c r="Y440" s="11475"/>
      <c r="Z440" s="11475"/>
      <c r="AA440" s="11475"/>
    </row>
    <row r="441" spans="1:27" ht="14.25" customHeight="1">
      <c r="A441" s="11482"/>
      <c r="B441" s="11483"/>
      <c r="C441" s="11483"/>
      <c r="D441" s="11482"/>
      <c r="E441" s="11484"/>
      <c r="F441" s="11484"/>
      <c r="G441" s="11475"/>
      <c r="H441" s="11475"/>
      <c r="I441" s="11475"/>
      <c r="J441" s="11475"/>
      <c r="K441" s="11475"/>
      <c r="L441" s="11475"/>
      <c r="M441" s="11475"/>
      <c r="N441" s="11475"/>
      <c r="O441" s="11475"/>
      <c r="P441" s="11475"/>
      <c r="Q441" s="11475"/>
      <c r="R441" s="11475"/>
      <c r="S441" s="11475"/>
      <c r="T441" s="11475"/>
      <c r="U441" s="11475"/>
      <c r="V441" s="11475"/>
      <c r="W441" s="11475"/>
      <c r="X441" s="11475"/>
      <c r="Y441" s="11475"/>
      <c r="Z441" s="11475"/>
      <c r="AA441" s="11475"/>
    </row>
    <row r="442" spans="1:27" ht="14.25" customHeight="1">
      <c r="A442" s="11482"/>
      <c r="B442" s="11483"/>
      <c r="C442" s="11483"/>
      <c r="D442" s="11482"/>
      <c r="E442" s="11484"/>
      <c r="F442" s="11484"/>
      <c r="G442" s="11475"/>
      <c r="H442" s="11475"/>
      <c r="I442" s="11475"/>
      <c r="J442" s="11475"/>
      <c r="K442" s="11475"/>
      <c r="L442" s="11475"/>
      <c r="M442" s="11475"/>
      <c r="N442" s="11475"/>
      <c r="O442" s="11475"/>
      <c r="P442" s="11475"/>
      <c r="Q442" s="11475"/>
      <c r="R442" s="11475"/>
      <c r="S442" s="11475"/>
      <c r="T442" s="11475"/>
      <c r="U442" s="11475"/>
      <c r="V442" s="11475"/>
      <c r="W442" s="11475"/>
      <c r="X442" s="11475"/>
      <c r="Y442" s="11475"/>
      <c r="Z442" s="11475"/>
      <c r="AA442" s="11475"/>
    </row>
    <row r="443" spans="1:27" ht="14.25" customHeight="1">
      <c r="A443" s="11482"/>
      <c r="B443" s="11483"/>
      <c r="C443" s="11483"/>
      <c r="D443" s="11482"/>
      <c r="E443" s="11484"/>
      <c r="F443" s="11484"/>
      <c r="G443" s="11475"/>
      <c r="H443" s="11475"/>
      <c r="I443" s="11475"/>
      <c r="J443" s="11475"/>
      <c r="K443" s="11475"/>
      <c r="L443" s="11475"/>
      <c r="M443" s="11475"/>
      <c r="N443" s="11475"/>
      <c r="O443" s="11475"/>
      <c r="P443" s="11475"/>
      <c r="Q443" s="11475"/>
      <c r="R443" s="11475"/>
      <c r="S443" s="11475"/>
      <c r="T443" s="11475"/>
      <c r="U443" s="11475"/>
      <c r="V443" s="11475"/>
      <c r="W443" s="11475"/>
      <c r="X443" s="11475"/>
      <c r="Y443" s="11475"/>
      <c r="Z443" s="11475"/>
      <c r="AA443" s="11475"/>
    </row>
    <row r="444" spans="1:27" ht="14.25" customHeight="1">
      <c r="A444" s="11482"/>
      <c r="B444" s="11483"/>
      <c r="C444" s="11483"/>
      <c r="D444" s="11482"/>
      <c r="E444" s="11484"/>
      <c r="F444" s="11484"/>
      <c r="G444" s="11475"/>
      <c r="H444" s="11475"/>
      <c r="I444" s="11475"/>
      <c r="J444" s="11475"/>
      <c r="K444" s="11475"/>
      <c r="L444" s="11475"/>
      <c r="M444" s="11475"/>
      <c r="N444" s="11475"/>
      <c r="O444" s="11475"/>
      <c r="P444" s="11475"/>
      <c r="Q444" s="11475"/>
      <c r="R444" s="11475"/>
      <c r="S444" s="11475"/>
      <c r="T444" s="11475"/>
      <c r="U444" s="11475"/>
      <c r="V444" s="11475"/>
      <c r="W444" s="11475"/>
      <c r="X444" s="11475"/>
      <c r="Y444" s="11475"/>
      <c r="Z444" s="11475"/>
      <c r="AA444" s="11475"/>
    </row>
    <row r="445" spans="1:27" ht="14.25" customHeight="1">
      <c r="A445" s="11482"/>
      <c r="B445" s="11483"/>
      <c r="C445" s="11483"/>
      <c r="D445" s="11482"/>
      <c r="E445" s="11484"/>
      <c r="F445" s="11484"/>
      <c r="G445" s="11475"/>
      <c r="H445" s="11475"/>
      <c r="I445" s="11475"/>
      <c r="J445" s="11475"/>
      <c r="K445" s="11475"/>
      <c r="L445" s="11475"/>
      <c r="M445" s="11475"/>
      <c r="N445" s="11475"/>
      <c r="O445" s="11475"/>
      <c r="P445" s="11475"/>
      <c r="Q445" s="11475"/>
      <c r="R445" s="11475"/>
      <c r="S445" s="11475"/>
      <c r="T445" s="11475"/>
      <c r="U445" s="11475"/>
      <c r="V445" s="11475"/>
      <c r="W445" s="11475"/>
      <c r="X445" s="11475"/>
      <c r="Y445" s="11475"/>
      <c r="Z445" s="11475"/>
      <c r="AA445" s="11475"/>
    </row>
    <row r="446" spans="1:27" ht="14.25" customHeight="1">
      <c r="A446" s="11482"/>
      <c r="B446" s="11483"/>
      <c r="C446" s="11483"/>
      <c r="D446" s="11482"/>
      <c r="E446" s="11484"/>
      <c r="F446" s="11484"/>
      <c r="G446" s="11475"/>
      <c r="H446" s="11475"/>
      <c r="I446" s="11475"/>
      <c r="J446" s="11475"/>
      <c r="K446" s="11475"/>
      <c r="L446" s="11475"/>
      <c r="M446" s="11475"/>
      <c r="N446" s="11475"/>
      <c r="O446" s="11475"/>
      <c r="P446" s="11475"/>
      <c r="Q446" s="11475"/>
      <c r="R446" s="11475"/>
      <c r="S446" s="11475"/>
      <c r="T446" s="11475"/>
      <c r="U446" s="11475"/>
      <c r="V446" s="11475"/>
      <c r="W446" s="11475"/>
      <c r="X446" s="11475"/>
      <c r="Y446" s="11475"/>
      <c r="Z446" s="11475"/>
      <c r="AA446" s="11475"/>
    </row>
    <row r="447" spans="1:27" ht="14.25" customHeight="1">
      <c r="A447" s="11482"/>
      <c r="B447" s="11483"/>
      <c r="C447" s="11483"/>
      <c r="D447" s="11482"/>
      <c r="E447" s="11484"/>
      <c r="F447" s="11484"/>
      <c r="G447" s="11475"/>
      <c r="H447" s="11475"/>
      <c r="I447" s="11475"/>
      <c r="J447" s="11475"/>
      <c r="K447" s="11475"/>
      <c r="L447" s="11475"/>
      <c r="M447" s="11475"/>
      <c r="N447" s="11475"/>
      <c r="O447" s="11475"/>
      <c r="P447" s="11475"/>
      <c r="Q447" s="11475"/>
      <c r="R447" s="11475"/>
      <c r="S447" s="11475"/>
      <c r="T447" s="11475"/>
      <c r="U447" s="11475"/>
      <c r="V447" s="11475"/>
      <c r="W447" s="11475"/>
      <c r="X447" s="11475"/>
      <c r="Y447" s="11475"/>
      <c r="Z447" s="11475"/>
      <c r="AA447" s="11475"/>
    </row>
    <row r="448" spans="1:27" ht="14.25" customHeight="1">
      <c r="A448" s="11482"/>
      <c r="B448" s="11483"/>
      <c r="C448" s="11483"/>
      <c r="D448" s="11482"/>
      <c r="E448" s="11484"/>
      <c r="F448" s="11484"/>
      <c r="G448" s="11475"/>
      <c r="H448" s="11475"/>
      <c r="I448" s="11475"/>
      <c r="J448" s="11475"/>
      <c r="K448" s="11475"/>
      <c r="L448" s="11475"/>
      <c r="M448" s="11475"/>
      <c r="N448" s="11475"/>
      <c r="O448" s="11475"/>
      <c r="P448" s="11475"/>
      <c r="Q448" s="11475"/>
      <c r="R448" s="11475"/>
      <c r="S448" s="11475"/>
      <c r="T448" s="11475"/>
      <c r="U448" s="11475"/>
      <c r="V448" s="11475"/>
      <c r="W448" s="11475"/>
      <c r="X448" s="11475"/>
      <c r="Y448" s="11475"/>
      <c r="Z448" s="11475"/>
      <c r="AA448" s="11475"/>
    </row>
    <row r="449" spans="1:27" ht="14.25" customHeight="1">
      <c r="A449" s="11482"/>
      <c r="B449" s="11483"/>
      <c r="C449" s="11483"/>
      <c r="D449" s="11482"/>
      <c r="E449" s="11484"/>
      <c r="F449" s="11484"/>
      <c r="G449" s="11475"/>
      <c r="H449" s="11475"/>
      <c r="I449" s="11475"/>
      <c r="J449" s="11475"/>
      <c r="K449" s="11475"/>
      <c r="L449" s="11475"/>
      <c r="M449" s="11475"/>
      <c r="N449" s="11475"/>
      <c r="O449" s="11475"/>
      <c r="P449" s="11475"/>
      <c r="Q449" s="11475"/>
      <c r="R449" s="11475"/>
      <c r="S449" s="11475"/>
      <c r="T449" s="11475"/>
      <c r="U449" s="11475"/>
      <c r="V449" s="11475"/>
      <c r="W449" s="11475"/>
      <c r="X449" s="11475"/>
      <c r="Y449" s="11475"/>
      <c r="Z449" s="11475"/>
      <c r="AA449" s="11475"/>
    </row>
    <row r="450" spans="1:27" ht="14.25" customHeight="1">
      <c r="A450" s="11482"/>
      <c r="B450" s="11483"/>
      <c r="C450" s="11483"/>
      <c r="D450" s="11482"/>
      <c r="E450" s="11484"/>
      <c r="F450" s="11484"/>
      <c r="G450" s="11475"/>
      <c r="H450" s="11475"/>
      <c r="I450" s="11475"/>
      <c r="J450" s="11475"/>
      <c r="K450" s="11475"/>
      <c r="L450" s="11475"/>
      <c r="M450" s="11475"/>
      <c r="N450" s="11475"/>
      <c r="O450" s="11475"/>
      <c r="P450" s="11475"/>
      <c r="Q450" s="11475"/>
      <c r="R450" s="11475"/>
      <c r="S450" s="11475"/>
      <c r="T450" s="11475"/>
      <c r="U450" s="11475"/>
      <c r="V450" s="11475"/>
      <c r="W450" s="11475"/>
      <c r="X450" s="11475"/>
      <c r="Y450" s="11475"/>
      <c r="Z450" s="11475"/>
      <c r="AA450" s="11475"/>
    </row>
    <row r="451" spans="1:27" ht="14.25" customHeight="1">
      <c r="A451" s="11482"/>
      <c r="B451" s="11483"/>
      <c r="C451" s="11483"/>
      <c r="D451" s="11482"/>
      <c r="E451" s="11484"/>
      <c r="F451" s="11484"/>
      <c r="G451" s="11475"/>
      <c r="H451" s="11475"/>
      <c r="I451" s="11475"/>
      <c r="J451" s="11475"/>
      <c r="K451" s="11475"/>
      <c r="L451" s="11475"/>
      <c r="M451" s="11475"/>
      <c r="N451" s="11475"/>
      <c r="O451" s="11475"/>
      <c r="P451" s="11475"/>
      <c r="Q451" s="11475"/>
      <c r="R451" s="11475"/>
      <c r="S451" s="11475"/>
      <c r="T451" s="11475"/>
      <c r="U451" s="11475"/>
      <c r="V451" s="11475"/>
      <c r="W451" s="11475"/>
      <c r="X451" s="11475"/>
      <c r="Y451" s="11475"/>
      <c r="Z451" s="11475"/>
      <c r="AA451" s="11475"/>
    </row>
    <row r="452" spans="1:27" ht="14.25" customHeight="1">
      <c r="A452" s="11482"/>
      <c r="B452" s="11483"/>
      <c r="C452" s="11483"/>
      <c r="D452" s="11482"/>
      <c r="E452" s="11484"/>
      <c r="F452" s="11484"/>
      <c r="G452" s="11475"/>
      <c r="H452" s="11475"/>
      <c r="I452" s="11475"/>
      <c r="J452" s="11475"/>
      <c r="K452" s="11475"/>
      <c r="L452" s="11475"/>
      <c r="M452" s="11475"/>
      <c r="N452" s="11475"/>
      <c r="O452" s="11475"/>
      <c r="P452" s="11475"/>
      <c r="Q452" s="11475"/>
      <c r="R452" s="11475"/>
      <c r="S452" s="11475"/>
      <c r="T452" s="11475"/>
      <c r="U452" s="11475"/>
      <c r="V452" s="11475"/>
      <c r="W452" s="11475"/>
      <c r="X452" s="11475"/>
      <c r="Y452" s="11475"/>
      <c r="Z452" s="11475"/>
      <c r="AA452" s="11475"/>
    </row>
    <row r="453" spans="1:27" ht="14.25" customHeight="1">
      <c r="A453" s="11482"/>
      <c r="B453" s="11483"/>
      <c r="C453" s="11483"/>
      <c r="D453" s="11482"/>
      <c r="E453" s="11484"/>
      <c r="F453" s="11484"/>
      <c r="G453" s="11475"/>
      <c r="H453" s="11475"/>
      <c r="I453" s="11475"/>
      <c r="J453" s="11475"/>
      <c r="K453" s="11475"/>
      <c r="L453" s="11475"/>
      <c r="M453" s="11475"/>
      <c r="N453" s="11475"/>
      <c r="O453" s="11475"/>
      <c r="P453" s="11475"/>
      <c r="Q453" s="11475"/>
      <c r="R453" s="11475"/>
      <c r="S453" s="11475"/>
      <c r="T453" s="11475"/>
      <c r="U453" s="11475"/>
      <c r="V453" s="11475"/>
      <c r="W453" s="11475"/>
      <c r="X453" s="11475"/>
      <c r="Y453" s="11475"/>
      <c r="Z453" s="11475"/>
      <c r="AA453" s="11475"/>
    </row>
    <row r="454" spans="1:27" ht="14.25" customHeight="1">
      <c r="A454" s="11482"/>
      <c r="B454" s="11483"/>
      <c r="C454" s="11483"/>
      <c r="D454" s="11482"/>
      <c r="E454" s="11484"/>
      <c r="F454" s="11484"/>
      <c r="G454" s="11475"/>
      <c r="H454" s="11475"/>
      <c r="I454" s="11475"/>
      <c r="J454" s="11475"/>
      <c r="K454" s="11475"/>
      <c r="L454" s="11475"/>
      <c r="M454" s="11475"/>
      <c r="N454" s="11475"/>
      <c r="O454" s="11475"/>
      <c r="P454" s="11475"/>
      <c r="Q454" s="11475"/>
      <c r="R454" s="11475"/>
      <c r="S454" s="11475"/>
      <c r="T454" s="11475"/>
      <c r="U454" s="11475"/>
      <c r="V454" s="11475"/>
      <c r="W454" s="11475"/>
      <c r="X454" s="11475"/>
      <c r="Y454" s="11475"/>
      <c r="Z454" s="11475"/>
      <c r="AA454" s="11475"/>
    </row>
    <row r="455" spans="1:27" ht="14.25" customHeight="1">
      <c r="A455" s="11482"/>
      <c r="B455" s="11483"/>
      <c r="C455" s="11483"/>
      <c r="D455" s="11482"/>
      <c r="E455" s="11484"/>
      <c r="F455" s="11484"/>
      <c r="G455" s="11475"/>
      <c r="H455" s="11475"/>
      <c r="I455" s="11475"/>
      <c r="J455" s="11475"/>
      <c r="K455" s="11475"/>
      <c r="L455" s="11475"/>
      <c r="M455" s="11475"/>
      <c r="N455" s="11475"/>
      <c r="O455" s="11475"/>
      <c r="P455" s="11475"/>
      <c r="Q455" s="11475"/>
      <c r="R455" s="11475"/>
      <c r="S455" s="11475"/>
      <c r="T455" s="11475"/>
      <c r="U455" s="11475"/>
      <c r="V455" s="11475"/>
      <c r="W455" s="11475"/>
      <c r="X455" s="11475"/>
      <c r="Y455" s="11475"/>
      <c r="Z455" s="11475"/>
      <c r="AA455" s="11475"/>
    </row>
    <row r="456" spans="1:27" ht="14.25" customHeight="1">
      <c r="A456" s="11482"/>
      <c r="B456" s="11483"/>
      <c r="C456" s="11483"/>
      <c r="D456" s="11482"/>
      <c r="E456" s="11484"/>
      <c r="F456" s="11484"/>
      <c r="G456" s="11475"/>
      <c r="H456" s="11475"/>
      <c r="I456" s="11475"/>
      <c r="J456" s="11475"/>
      <c r="K456" s="11475"/>
      <c r="L456" s="11475"/>
      <c r="M456" s="11475"/>
      <c r="N456" s="11475"/>
      <c r="O456" s="11475"/>
      <c r="P456" s="11475"/>
      <c r="Q456" s="11475"/>
      <c r="R456" s="11475"/>
      <c r="S456" s="11475"/>
      <c r="T456" s="11475"/>
      <c r="U456" s="11475"/>
      <c r="V456" s="11475"/>
      <c r="W456" s="11475"/>
      <c r="X456" s="11475"/>
      <c r="Y456" s="11475"/>
      <c r="Z456" s="11475"/>
      <c r="AA456" s="11475"/>
    </row>
    <row r="457" spans="1:27" ht="14.25" customHeight="1">
      <c r="A457" s="11482"/>
      <c r="B457" s="11483"/>
      <c r="C457" s="11483"/>
      <c r="D457" s="11482"/>
      <c r="E457" s="11484"/>
      <c r="F457" s="11484"/>
      <c r="G457" s="11475"/>
      <c r="H457" s="11475"/>
      <c r="I457" s="11475"/>
      <c r="J457" s="11475"/>
      <c r="K457" s="11475"/>
      <c r="L457" s="11475"/>
      <c r="M457" s="11475"/>
      <c r="N457" s="11475"/>
      <c r="O457" s="11475"/>
      <c r="P457" s="11475"/>
      <c r="Q457" s="11475"/>
      <c r="R457" s="11475"/>
      <c r="S457" s="11475"/>
      <c r="T457" s="11475"/>
      <c r="U457" s="11475"/>
      <c r="V457" s="11475"/>
      <c r="W457" s="11475"/>
      <c r="X457" s="11475"/>
      <c r="Y457" s="11475"/>
      <c r="Z457" s="11475"/>
      <c r="AA457" s="11475"/>
    </row>
    <row r="458" spans="1:27" ht="14.25" customHeight="1">
      <c r="A458" s="11482"/>
      <c r="B458" s="11483"/>
      <c r="C458" s="11483"/>
      <c r="D458" s="11482"/>
      <c r="E458" s="11484"/>
      <c r="F458" s="11484"/>
      <c r="G458" s="11475"/>
      <c r="H458" s="11475"/>
      <c r="I458" s="11475"/>
      <c r="J458" s="11475"/>
      <c r="K458" s="11475"/>
      <c r="L458" s="11475"/>
      <c r="M458" s="11475"/>
      <c r="N458" s="11475"/>
      <c r="O458" s="11475"/>
      <c r="P458" s="11475"/>
      <c r="Q458" s="11475"/>
      <c r="R458" s="11475"/>
      <c r="S458" s="11475"/>
      <c r="T458" s="11475"/>
      <c r="U458" s="11475"/>
      <c r="V458" s="11475"/>
      <c r="W458" s="11475"/>
      <c r="X458" s="11475"/>
      <c r="Y458" s="11475"/>
      <c r="Z458" s="11475"/>
      <c r="AA458" s="11475"/>
    </row>
    <row r="459" spans="1:27" ht="14.25" customHeight="1">
      <c r="A459" s="11482"/>
      <c r="B459" s="11483"/>
      <c r="C459" s="11483"/>
      <c r="D459" s="11482"/>
      <c r="E459" s="11484"/>
      <c r="F459" s="11484"/>
      <c r="G459" s="11475"/>
      <c r="H459" s="11475"/>
      <c r="I459" s="11475"/>
      <c r="J459" s="11475"/>
      <c r="K459" s="11475"/>
      <c r="L459" s="11475"/>
      <c r="M459" s="11475"/>
      <c r="N459" s="11475"/>
      <c r="O459" s="11475"/>
      <c r="P459" s="11475"/>
      <c r="Q459" s="11475"/>
      <c r="R459" s="11475"/>
      <c r="S459" s="11475"/>
      <c r="T459" s="11475"/>
      <c r="U459" s="11475"/>
      <c r="V459" s="11475"/>
      <c r="W459" s="11475"/>
      <c r="X459" s="11475"/>
      <c r="Y459" s="11475"/>
      <c r="Z459" s="11475"/>
      <c r="AA459" s="11475"/>
    </row>
    <row r="460" spans="1:27" ht="14.25" customHeight="1">
      <c r="A460" s="11482"/>
      <c r="B460" s="11483"/>
      <c r="C460" s="11483"/>
      <c r="D460" s="11482"/>
      <c r="E460" s="11484"/>
      <c r="F460" s="11484"/>
      <c r="G460" s="11475"/>
      <c r="H460" s="11475"/>
      <c r="I460" s="11475"/>
      <c r="J460" s="11475"/>
      <c r="K460" s="11475"/>
      <c r="L460" s="11475"/>
      <c r="M460" s="11475"/>
      <c r="N460" s="11475"/>
      <c r="O460" s="11475"/>
      <c r="P460" s="11475"/>
      <c r="Q460" s="11475"/>
      <c r="R460" s="11475"/>
      <c r="S460" s="11475"/>
      <c r="T460" s="11475"/>
      <c r="U460" s="11475"/>
      <c r="V460" s="11475"/>
      <c r="W460" s="11475"/>
      <c r="X460" s="11475"/>
      <c r="Y460" s="11475"/>
      <c r="Z460" s="11475"/>
      <c r="AA460" s="11475"/>
    </row>
    <row r="461" spans="1:27" ht="14.25" customHeight="1">
      <c r="A461" s="11482"/>
      <c r="B461" s="11483"/>
      <c r="C461" s="11483"/>
      <c r="D461" s="11482"/>
      <c r="E461" s="11484"/>
      <c r="F461" s="11484"/>
      <c r="G461" s="11475"/>
      <c r="H461" s="11475"/>
      <c r="I461" s="11475"/>
      <c r="J461" s="11475"/>
      <c r="K461" s="11475"/>
      <c r="L461" s="11475"/>
      <c r="M461" s="11475"/>
      <c r="N461" s="11475"/>
      <c r="O461" s="11475"/>
      <c r="P461" s="11475"/>
      <c r="Q461" s="11475"/>
      <c r="R461" s="11475"/>
      <c r="S461" s="11475"/>
      <c r="T461" s="11475"/>
      <c r="U461" s="11475"/>
      <c r="V461" s="11475"/>
      <c r="W461" s="11475"/>
      <c r="X461" s="11475"/>
      <c r="Y461" s="11475"/>
      <c r="Z461" s="11475"/>
      <c r="AA461" s="11475"/>
    </row>
    <row r="462" spans="1:27" ht="14.25" customHeight="1">
      <c r="A462" s="11482"/>
      <c r="B462" s="11483"/>
      <c r="C462" s="11483"/>
      <c r="D462" s="11482"/>
      <c r="E462" s="11484"/>
      <c r="F462" s="11484"/>
      <c r="G462" s="11475"/>
      <c r="H462" s="11475"/>
      <c r="I462" s="11475"/>
      <c r="J462" s="11475"/>
      <c r="K462" s="11475"/>
      <c r="L462" s="11475"/>
      <c r="M462" s="11475"/>
      <c r="N462" s="11475"/>
      <c r="O462" s="11475"/>
      <c r="P462" s="11475"/>
      <c r="Q462" s="11475"/>
      <c r="R462" s="11475"/>
      <c r="S462" s="11475"/>
      <c r="T462" s="11475"/>
      <c r="U462" s="11475"/>
      <c r="V462" s="11475"/>
      <c r="W462" s="11475"/>
      <c r="X462" s="11475"/>
      <c r="Y462" s="11475"/>
      <c r="Z462" s="11475"/>
      <c r="AA462" s="11475"/>
    </row>
    <row r="463" spans="1:27" ht="14.25" customHeight="1">
      <c r="A463" s="11482"/>
      <c r="B463" s="11483"/>
      <c r="C463" s="11483"/>
      <c r="D463" s="11482"/>
      <c r="E463" s="11484"/>
      <c r="F463" s="11484"/>
      <c r="G463" s="11475"/>
      <c r="H463" s="11475"/>
      <c r="I463" s="11475"/>
      <c r="J463" s="11475"/>
      <c r="K463" s="11475"/>
      <c r="L463" s="11475"/>
      <c r="M463" s="11475"/>
      <c r="N463" s="11475"/>
      <c r="O463" s="11475"/>
      <c r="P463" s="11475"/>
      <c r="Q463" s="11475"/>
      <c r="R463" s="11475"/>
      <c r="S463" s="11475"/>
      <c r="T463" s="11475"/>
      <c r="U463" s="11475"/>
      <c r="V463" s="11475"/>
      <c r="W463" s="11475"/>
      <c r="X463" s="11475"/>
      <c r="Y463" s="11475"/>
      <c r="Z463" s="11475"/>
      <c r="AA463" s="11475"/>
    </row>
    <row r="464" spans="1:27" ht="14.25" customHeight="1">
      <c r="A464" s="11482"/>
      <c r="B464" s="11483"/>
      <c r="C464" s="11483"/>
      <c r="D464" s="11482"/>
      <c r="E464" s="11484"/>
      <c r="F464" s="11484"/>
      <c r="G464" s="11475"/>
      <c r="H464" s="11475"/>
      <c r="I464" s="11475"/>
      <c r="J464" s="11475"/>
      <c r="K464" s="11475"/>
      <c r="L464" s="11475"/>
      <c r="M464" s="11475"/>
      <c r="N464" s="11475"/>
      <c r="O464" s="11475"/>
      <c r="P464" s="11475"/>
      <c r="Q464" s="11475"/>
      <c r="R464" s="11475"/>
      <c r="S464" s="11475"/>
      <c r="T464" s="11475"/>
      <c r="U464" s="11475"/>
      <c r="V464" s="11475"/>
      <c r="W464" s="11475"/>
      <c r="X464" s="11475"/>
      <c r="Y464" s="11475"/>
      <c r="Z464" s="11475"/>
      <c r="AA464" s="11475"/>
    </row>
    <row r="465" spans="1:27" ht="14.25" customHeight="1">
      <c r="A465" s="11482"/>
      <c r="B465" s="11483"/>
      <c r="C465" s="11483"/>
      <c r="D465" s="11482"/>
      <c r="E465" s="11484"/>
      <c r="F465" s="11484"/>
      <c r="G465" s="11475"/>
      <c r="H465" s="11475"/>
      <c r="I465" s="11475"/>
      <c r="J465" s="11475"/>
      <c r="K465" s="11475"/>
      <c r="L465" s="11475"/>
      <c r="M465" s="11475"/>
      <c r="N465" s="11475"/>
      <c r="O465" s="11475"/>
      <c r="P465" s="11475"/>
      <c r="Q465" s="11475"/>
      <c r="R465" s="11475"/>
      <c r="S465" s="11475"/>
      <c r="T465" s="11475"/>
      <c r="U465" s="11475"/>
      <c r="V465" s="11475"/>
      <c r="W465" s="11475"/>
      <c r="X465" s="11475"/>
      <c r="Y465" s="11475"/>
      <c r="Z465" s="11475"/>
      <c r="AA465" s="11475"/>
    </row>
    <row r="466" spans="1:27" ht="14.25" customHeight="1">
      <c r="A466" s="11482"/>
      <c r="B466" s="11483"/>
      <c r="C466" s="11483"/>
      <c r="D466" s="11482"/>
      <c r="E466" s="11484"/>
      <c r="F466" s="11484"/>
      <c r="G466" s="11475"/>
      <c r="H466" s="11475"/>
      <c r="I466" s="11475"/>
      <c r="J466" s="11475"/>
      <c r="K466" s="11475"/>
      <c r="L466" s="11475"/>
      <c r="M466" s="11475"/>
      <c r="N466" s="11475"/>
      <c r="O466" s="11475"/>
      <c r="P466" s="11475"/>
      <c r="Q466" s="11475"/>
      <c r="R466" s="11475"/>
      <c r="S466" s="11475"/>
      <c r="T466" s="11475"/>
      <c r="U466" s="11475"/>
      <c r="V466" s="11475"/>
      <c r="W466" s="11475"/>
      <c r="X466" s="11475"/>
      <c r="Y466" s="11475"/>
      <c r="Z466" s="11475"/>
      <c r="AA466" s="11475"/>
    </row>
    <row r="467" spans="1:27" ht="14.25" customHeight="1">
      <c r="A467" s="11482"/>
      <c r="B467" s="11483"/>
      <c r="C467" s="11483"/>
      <c r="D467" s="11482"/>
      <c r="E467" s="11484"/>
      <c r="F467" s="11484"/>
      <c r="G467" s="11475"/>
      <c r="H467" s="11475"/>
      <c r="I467" s="11475"/>
      <c r="J467" s="11475"/>
      <c r="K467" s="11475"/>
      <c r="L467" s="11475"/>
      <c r="M467" s="11475"/>
      <c r="N467" s="11475"/>
      <c r="O467" s="11475"/>
      <c r="P467" s="11475"/>
      <c r="Q467" s="11475"/>
      <c r="R467" s="11475"/>
      <c r="S467" s="11475"/>
      <c r="T467" s="11475"/>
      <c r="U467" s="11475"/>
      <c r="V467" s="11475"/>
      <c r="W467" s="11475"/>
      <c r="X467" s="11475"/>
      <c r="Y467" s="11475"/>
      <c r="Z467" s="11475"/>
      <c r="AA467" s="11475"/>
    </row>
    <row r="468" spans="1:27" ht="14.25" customHeight="1">
      <c r="A468" s="11482"/>
      <c r="B468" s="11483"/>
      <c r="C468" s="11483"/>
      <c r="D468" s="11482"/>
      <c r="E468" s="11484"/>
      <c r="F468" s="11484"/>
      <c r="G468" s="11475"/>
      <c r="H468" s="11475"/>
      <c r="I468" s="11475"/>
      <c r="J468" s="11475"/>
      <c r="K468" s="11475"/>
      <c r="L468" s="11475"/>
      <c r="M468" s="11475"/>
      <c r="N468" s="11475"/>
      <c r="O468" s="11475"/>
      <c r="P468" s="11475"/>
      <c r="Q468" s="11475"/>
      <c r="R468" s="11475"/>
      <c r="S468" s="11475"/>
      <c r="T468" s="11475"/>
      <c r="U468" s="11475"/>
      <c r="V468" s="11475"/>
      <c r="W468" s="11475"/>
      <c r="X468" s="11475"/>
      <c r="Y468" s="11475"/>
      <c r="Z468" s="11475"/>
      <c r="AA468" s="11475"/>
    </row>
    <row r="469" spans="1:27" ht="14.25" customHeight="1">
      <c r="A469" s="11482"/>
      <c r="B469" s="11483"/>
      <c r="C469" s="11483"/>
      <c r="D469" s="11482"/>
      <c r="E469" s="11484"/>
      <c r="F469" s="11484"/>
      <c r="G469" s="11475"/>
      <c r="H469" s="11475"/>
      <c r="I469" s="11475"/>
      <c r="J469" s="11475"/>
      <c r="K469" s="11475"/>
      <c r="L469" s="11475"/>
      <c r="M469" s="11475"/>
      <c r="N469" s="11475"/>
      <c r="O469" s="11475"/>
      <c r="P469" s="11475"/>
      <c r="Q469" s="11475"/>
      <c r="R469" s="11475"/>
      <c r="S469" s="11475"/>
      <c r="T469" s="11475"/>
      <c r="U469" s="11475"/>
      <c r="V469" s="11475"/>
      <c r="W469" s="11475"/>
      <c r="X469" s="11475"/>
      <c r="Y469" s="11475"/>
      <c r="Z469" s="11475"/>
      <c r="AA469" s="11475"/>
    </row>
    <row r="470" spans="1:27" ht="14.25" customHeight="1">
      <c r="A470" s="11482"/>
      <c r="B470" s="11483"/>
      <c r="C470" s="11483"/>
      <c r="D470" s="11482"/>
      <c r="E470" s="11484"/>
      <c r="F470" s="11484"/>
      <c r="G470" s="11475"/>
      <c r="H470" s="11475"/>
      <c r="I470" s="11475"/>
      <c r="J470" s="11475"/>
      <c r="K470" s="11475"/>
      <c r="L470" s="11475"/>
      <c r="M470" s="11475"/>
      <c r="N470" s="11475"/>
      <c r="O470" s="11475"/>
      <c r="P470" s="11475"/>
      <c r="Q470" s="11475"/>
      <c r="R470" s="11475"/>
      <c r="S470" s="11475"/>
      <c r="T470" s="11475"/>
      <c r="U470" s="11475"/>
      <c r="V470" s="11475"/>
      <c r="W470" s="11475"/>
      <c r="X470" s="11475"/>
      <c r="Y470" s="11475"/>
      <c r="Z470" s="11475"/>
      <c r="AA470" s="11475"/>
    </row>
    <row r="471" spans="1:27" ht="14.25" customHeight="1">
      <c r="A471" s="11482"/>
      <c r="B471" s="11483"/>
      <c r="C471" s="11483"/>
      <c r="D471" s="11482"/>
      <c r="E471" s="11484"/>
      <c r="F471" s="11484"/>
      <c r="G471" s="11475"/>
      <c r="H471" s="11475"/>
      <c r="I471" s="11475"/>
      <c r="J471" s="11475"/>
      <c r="K471" s="11475"/>
      <c r="L471" s="11475"/>
      <c r="M471" s="11475"/>
      <c r="N471" s="11475"/>
      <c r="O471" s="11475"/>
      <c r="P471" s="11475"/>
      <c r="Q471" s="11475"/>
      <c r="R471" s="11475"/>
      <c r="S471" s="11475"/>
      <c r="T471" s="11475"/>
      <c r="U471" s="11475"/>
      <c r="V471" s="11475"/>
      <c r="W471" s="11475"/>
      <c r="X471" s="11475"/>
      <c r="Y471" s="11475"/>
      <c r="Z471" s="11475"/>
      <c r="AA471" s="11475"/>
    </row>
    <row r="472" spans="1:27" ht="14.25" customHeight="1">
      <c r="A472" s="11482"/>
      <c r="B472" s="11483"/>
      <c r="C472" s="11483"/>
      <c r="D472" s="11482"/>
      <c r="E472" s="11484"/>
      <c r="F472" s="11484"/>
      <c r="G472" s="11475"/>
      <c r="H472" s="11475"/>
      <c r="I472" s="11475"/>
      <c r="J472" s="11475"/>
      <c r="K472" s="11475"/>
      <c r="L472" s="11475"/>
      <c r="M472" s="11475"/>
      <c r="N472" s="11475"/>
      <c r="O472" s="11475"/>
      <c r="P472" s="11475"/>
      <c r="Q472" s="11475"/>
      <c r="R472" s="11475"/>
      <c r="S472" s="11475"/>
      <c r="T472" s="11475"/>
      <c r="U472" s="11475"/>
      <c r="V472" s="11475"/>
      <c r="W472" s="11475"/>
      <c r="X472" s="11475"/>
      <c r="Y472" s="11475"/>
      <c r="Z472" s="11475"/>
      <c r="AA472" s="11475"/>
    </row>
    <row r="473" spans="1:27" ht="14.25" customHeight="1">
      <c r="A473" s="11482"/>
      <c r="B473" s="11483"/>
      <c r="C473" s="11483"/>
      <c r="D473" s="11482"/>
      <c r="E473" s="11484"/>
      <c r="F473" s="11484"/>
      <c r="G473" s="11475"/>
      <c r="H473" s="11475"/>
      <c r="I473" s="11475"/>
      <c r="J473" s="11475"/>
      <c r="K473" s="11475"/>
      <c r="L473" s="11475"/>
      <c r="M473" s="11475"/>
      <c r="N473" s="11475"/>
      <c r="O473" s="11475"/>
      <c r="P473" s="11475"/>
      <c r="Q473" s="11475"/>
      <c r="R473" s="11475"/>
      <c r="S473" s="11475"/>
      <c r="T473" s="11475"/>
      <c r="U473" s="11475"/>
      <c r="V473" s="11475"/>
      <c r="W473" s="11475"/>
      <c r="X473" s="11475"/>
      <c r="Y473" s="11475"/>
      <c r="Z473" s="11475"/>
      <c r="AA473" s="11475"/>
    </row>
    <row r="474" spans="1:27" ht="14.25" customHeight="1">
      <c r="A474" s="11482"/>
      <c r="B474" s="11483"/>
      <c r="C474" s="11483"/>
      <c r="D474" s="11482"/>
      <c r="E474" s="11484"/>
      <c r="F474" s="11484"/>
      <c r="G474" s="11475"/>
      <c r="H474" s="11475"/>
      <c r="I474" s="11475"/>
      <c r="J474" s="11475"/>
      <c r="K474" s="11475"/>
      <c r="L474" s="11475"/>
      <c r="M474" s="11475"/>
      <c r="N474" s="11475"/>
      <c r="O474" s="11475"/>
      <c r="P474" s="11475"/>
      <c r="Q474" s="11475"/>
      <c r="R474" s="11475"/>
      <c r="S474" s="11475"/>
      <c r="T474" s="11475"/>
      <c r="U474" s="11475"/>
      <c r="V474" s="11475"/>
      <c r="W474" s="11475"/>
      <c r="X474" s="11475"/>
      <c r="Y474" s="11475"/>
      <c r="Z474" s="11475"/>
      <c r="AA474" s="11475"/>
    </row>
    <row r="475" spans="1:27" ht="14.25" customHeight="1">
      <c r="A475" s="11482"/>
      <c r="B475" s="11483"/>
      <c r="C475" s="11483"/>
      <c r="D475" s="11482"/>
      <c r="E475" s="11484"/>
      <c r="F475" s="11484"/>
      <c r="G475" s="11475"/>
      <c r="H475" s="11475"/>
      <c r="I475" s="11475"/>
      <c r="J475" s="11475"/>
      <c r="K475" s="11475"/>
      <c r="L475" s="11475"/>
      <c r="M475" s="11475"/>
      <c r="N475" s="11475"/>
      <c r="O475" s="11475"/>
      <c r="P475" s="11475"/>
      <c r="Q475" s="11475"/>
      <c r="R475" s="11475"/>
      <c r="S475" s="11475"/>
      <c r="T475" s="11475"/>
      <c r="U475" s="11475"/>
      <c r="V475" s="11475"/>
      <c r="W475" s="11475"/>
      <c r="X475" s="11475"/>
      <c r="Y475" s="11475"/>
      <c r="Z475" s="11475"/>
      <c r="AA475" s="11475"/>
    </row>
    <row r="476" spans="1:27" ht="14.25" customHeight="1">
      <c r="A476" s="11482"/>
      <c r="B476" s="11483"/>
      <c r="C476" s="11483"/>
      <c r="D476" s="11482"/>
      <c r="E476" s="11484"/>
      <c r="F476" s="11484"/>
      <c r="G476" s="11475"/>
      <c r="H476" s="11475"/>
      <c r="I476" s="11475"/>
      <c r="J476" s="11475"/>
      <c r="K476" s="11475"/>
      <c r="L476" s="11475"/>
      <c r="M476" s="11475"/>
      <c r="N476" s="11475"/>
      <c r="O476" s="11475"/>
      <c r="P476" s="11475"/>
      <c r="Q476" s="11475"/>
      <c r="R476" s="11475"/>
      <c r="S476" s="11475"/>
      <c r="T476" s="11475"/>
      <c r="U476" s="11475"/>
      <c r="V476" s="11475"/>
      <c r="W476" s="11475"/>
      <c r="X476" s="11475"/>
      <c r="Y476" s="11475"/>
      <c r="Z476" s="11475"/>
      <c r="AA476" s="11475"/>
    </row>
    <row r="477" spans="1:27" ht="14.25" customHeight="1">
      <c r="A477" s="11482"/>
      <c r="B477" s="11483"/>
      <c r="C477" s="11483"/>
      <c r="D477" s="11482"/>
      <c r="E477" s="11484"/>
      <c r="F477" s="11484"/>
      <c r="G477" s="11475"/>
      <c r="H477" s="11475"/>
      <c r="I477" s="11475"/>
      <c r="J477" s="11475"/>
      <c r="K477" s="11475"/>
      <c r="L477" s="11475"/>
      <c r="M477" s="11475"/>
      <c r="N477" s="11475"/>
      <c r="O477" s="11475"/>
      <c r="P477" s="11475"/>
      <c r="Q477" s="11475"/>
      <c r="R477" s="11475"/>
      <c r="S477" s="11475"/>
      <c r="T477" s="11475"/>
      <c r="U477" s="11475"/>
      <c r="V477" s="11475"/>
      <c r="W477" s="11475"/>
      <c r="X477" s="11475"/>
      <c r="Y477" s="11475"/>
      <c r="Z477" s="11475"/>
      <c r="AA477" s="11475"/>
    </row>
    <row r="478" spans="1:27" ht="14.25" customHeight="1">
      <c r="A478" s="11482"/>
      <c r="B478" s="11483"/>
      <c r="C478" s="11483"/>
      <c r="D478" s="11482"/>
      <c r="E478" s="11484"/>
      <c r="F478" s="11484"/>
      <c r="G478" s="11475"/>
      <c r="H478" s="11475"/>
      <c r="I478" s="11475"/>
      <c r="J478" s="11475"/>
      <c r="K478" s="11475"/>
      <c r="L478" s="11475"/>
      <c r="M478" s="11475"/>
      <c r="N478" s="11475"/>
      <c r="O478" s="11475"/>
      <c r="P478" s="11475"/>
      <c r="Q478" s="11475"/>
      <c r="R478" s="11475"/>
      <c r="S478" s="11475"/>
      <c r="T478" s="11475"/>
      <c r="U478" s="11475"/>
      <c r="V478" s="11475"/>
      <c r="W478" s="11475"/>
      <c r="X478" s="11475"/>
      <c r="Y478" s="11475"/>
      <c r="Z478" s="11475"/>
      <c r="AA478" s="11475"/>
    </row>
    <row r="479" spans="1:27" ht="14.25" customHeight="1">
      <c r="A479" s="11482"/>
      <c r="B479" s="11483"/>
      <c r="C479" s="11483"/>
      <c r="D479" s="11482"/>
      <c r="E479" s="11484"/>
      <c r="F479" s="11484"/>
      <c r="G479" s="11475"/>
      <c r="H479" s="11475"/>
      <c r="I479" s="11475"/>
      <c r="J479" s="11475"/>
      <c r="K479" s="11475"/>
      <c r="L479" s="11475"/>
      <c r="M479" s="11475"/>
      <c r="N479" s="11475"/>
      <c r="O479" s="11475"/>
      <c r="P479" s="11475"/>
      <c r="Q479" s="11475"/>
      <c r="R479" s="11475"/>
      <c r="S479" s="11475"/>
      <c r="T479" s="11475"/>
      <c r="U479" s="11475"/>
      <c r="V479" s="11475"/>
      <c r="W479" s="11475"/>
      <c r="X479" s="11475"/>
      <c r="Y479" s="11475"/>
      <c r="Z479" s="11475"/>
      <c r="AA479" s="11475"/>
    </row>
    <row r="480" spans="1:27" ht="14.25" customHeight="1">
      <c r="A480" s="11482"/>
      <c r="B480" s="11483"/>
      <c r="C480" s="11483"/>
      <c r="D480" s="11482"/>
      <c r="E480" s="11484"/>
      <c r="F480" s="11484"/>
      <c r="G480" s="11475"/>
      <c r="H480" s="11475"/>
      <c r="I480" s="11475"/>
      <c r="J480" s="11475"/>
      <c r="K480" s="11475"/>
      <c r="L480" s="11475"/>
      <c r="M480" s="11475"/>
      <c r="N480" s="11475"/>
      <c r="O480" s="11475"/>
      <c r="P480" s="11475"/>
      <c r="Q480" s="11475"/>
      <c r="R480" s="11475"/>
      <c r="S480" s="11475"/>
      <c r="T480" s="11475"/>
      <c r="U480" s="11475"/>
      <c r="V480" s="11475"/>
      <c r="W480" s="11475"/>
      <c r="X480" s="11475"/>
      <c r="Y480" s="11475"/>
      <c r="Z480" s="11475"/>
      <c r="AA480" s="11475"/>
    </row>
    <row r="481" spans="1:27" ht="14.25" customHeight="1">
      <c r="A481" s="11482"/>
      <c r="B481" s="11483"/>
      <c r="C481" s="11483"/>
      <c r="D481" s="11482"/>
      <c r="E481" s="11484"/>
      <c r="F481" s="11484"/>
      <c r="G481" s="11475"/>
      <c r="H481" s="11475"/>
      <c r="I481" s="11475"/>
      <c r="J481" s="11475"/>
      <c r="K481" s="11475"/>
      <c r="L481" s="11475"/>
      <c r="M481" s="11475"/>
      <c r="N481" s="11475"/>
      <c r="O481" s="11475"/>
      <c r="P481" s="11475"/>
      <c r="Q481" s="11475"/>
      <c r="R481" s="11475"/>
      <c r="S481" s="11475"/>
      <c r="T481" s="11475"/>
      <c r="U481" s="11475"/>
      <c r="V481" s="11475"/>
      <c r="W481" s="11475"/>
      <c r="X481" s="11475"/>
      <c r="Y481" s="11475"/>
      <c r="Z481" s="11475"/>
      <c r="AA481" s="11475"/>
    </row>
    <row r="482" spans="1:27" ht="14.25" customHeight="1">
      <c r="A482" s="11482"/>
      <c r="B482" s="11483"/>
      <c r="C482" s="11483"/>
      <c r="D482" s="11482"/>
      <c r="E482" s="11484"/>
      <c r="F482" s="11484"/>
      <c r="G482" s="11475"/>
      <c r="H482" s="11475"/>
      <c r="I482" s="11475"/>
      <c r="J482" s="11475"/>
      <c r="K482" s="11475"/>
      <c r="L482" s="11475"/>
      <c r="M482" s="11475"/>
      <c r="N482" s="11475"/>
      <c r="O482" s="11475"/>
      <c r="P482" s="11475"/>
      <c r="Q482" s="11475"/>
      <c r="R482" s="11475"/>
      <c r="S482" s="11475"/>
      <c r="T482" s="11475"/>
      <c r="U482" s="11475"/>
      <c r="V482" s="11475"/>
      <c r="W482" s="11475"/>
      <c r="X482" s="11475"/>
      <c r="Y482" s="11475"/>
      <c r="Z482" s="11475"/>
      <c r="AA482" s="11475"/>
    </row>
    <row r="483" spans="1:27" ht="14.25" customHeight="1">
      <c r="A483" s="11482"/>
      <c r="B483" s="11483"/>
      <c r="C483" s="11483"/>
      <c r="D483" s="11482"/>
      <c r="E483" s="11484"/>
      <c r="F483" s="11484"/>
      <c r="G483" s="11475"/>
      <c r="H483" s="11475"/>
      <c r="I483" s="11475"/>
      <c r="J483" s="11475"/>
      <c r="K483" s="11475"/>
      <c r="L483" s="11475"/>
      <c r="M483" s="11475"/>
      <c r="N483" s="11475"/>
      <c r="O483" s="11475"/>
      <c r="P483" s="11475"/>
      <c r="Q483" s="11475"/>
      <c r="R483" s="11475"/>
      <c r="S483" s="11475"/>
      <c r="T483" s="11475"/>
      <c r="U483" s="11475"/>
      <c r="V483" s="11475"/>
      <c r="W483" s="11475"/>
      <c r="X483" s="11475"/>
      <c r="Y483" s="11475"/>
      <c r="Z483" s="11475"/>
      <c r="AA483" s="11475"/>
    </row>
    <row r="484" spans="1:27" ht="14.25" customHeight="1">
      <c r="A484" s="11482"/>
      <c r="B484" s="11483"/>
      <c r="C484" s="11483"/>
      <c r="D484" s="11482"/>
      <c r="E484" s="11484"/>
      <c r="F484" s="11484"/>
      <c r="G484" s="11475"/>
      <c r="H484" s="11475"/>
      <c r="I484" s="11475"/>
      <c r="J484" s="11475"/>
      <c r="K484" s="11475"/>
      <c r="L484" s="11475"/>
      <c r="M484" s="11475"/>
      <c r="N484" s="11475"/>
      <c r="O484" s="11475"/>
      <c r="P484" s="11475"/>
      <c r="Q484" s="11475"/>
      <c r="R484" s="11475"/>
      <c r="S484" s="11475"/>
      <c r="T484" s="11475"/>
      <c r="U484" s="11475"/>
      <c r="V484" s="11475"/>
      <c r="W484" s="11475"/>
      <c r="X484" s="11475"/>
      <c r="Y484" s="11475"/>
      <c r="Z484" s="11475"/>
      <c r="AA484" s="11475"/>
    </row>
    <row r="485" spans="1:27" ht="14.25" customHeight="1">
      <c r="A485" s="11482"/>
      <c r="B485" s="11483"/>
      <c r="C485" s="11483"/>
      <c r="D485" s="11482"/>
      <c r="E485" s="11484"/>
      <c r="F485" s="11484"/>
      <c r="G485" s="11475"/>
      <c r="H485" s="11475"/>
      <c r="I485" s="11475"/>
      <c r="J485" s="11475"/>
      <c r="K485" s="11475"/>
      <c r="L485" s="11475"/>
      <c r="M485" s="11475"/>
      <c r="N485" s="11475"/>
      <c r="O485" s="11475"/>
      <c r="P485" s="11475"/>
      <c r="Q485" s="11475"/>
      <c r="R485" s="11475"/>
      <c r="S485" s="11475"/>
      <c r="T485" s="11475"/>
      <c r="U485" s="11475"/>
      <c r="V485" s="11475"/>
      <c r="W485" s="11475"/>
      <c r="X485" s="11475"/>
      <c r="Y485" s="11475"/>
      <c r="Z485" s="11475"/>
      <c r="AA485" s="11475"/>
    </row>
    <row r="486" spans="1:27" ht="14.25" customHeight="1">
      <c r="A486" s="11482"/>
      <c r="B486" s="11483"/>
      <c r="C486" s="11483"/>
      <c r="D486" s="11482"/>
      <c r="E486" s="11484"/>
      <c r="F486" s="11484"/>
      <c r="G486" s="11475"/>
      <c r="H486" s="11475"/>
      <c r="I486" s="11475"/>
      <c r="J486" s="11475"/>
      <c r="K486" s="11475"/>
      <c r="L486" s="11475"/>
      <c r="M486" s="11475"/>
      <c r="N486" s="11475"/>
      <c r="O486" s="11475"/>
      <c r="P486" s="11475"/>
      <c r="Q486" s="11475"/>
      <c r="R486" s="11475"/>
      <c r="S486" s="11475"/>
      <c r="T486" s="11475"/>
      <c r="U486" s="11475"/>
      <c r="V486" s="11475"/>
      <c r="W486" s="11475"/>
      <c r="X486" s="11475"/>
      <c r="Y486" s="11475"/>
      <c r="Z486" s="11475"/>
      <c r="AA486" s="11475"/>
    </row>
    <row r="487" spans="1:27" ht="14.25" customHeight="1">
      <c r="A487" s="11482"/>
      <c r="B487" s="11483"/>
      <c r="C487" s="11483"/>
      <c r="D487" s="11482"/>
      <c r="E487" s="11484"/>
      <c r="F487" s="11484"/>
      <c r="G487" s="11475"/>
      <c r="H487" s="11475"/>
      <c r="I487" s="11475"/>
      <c r="J487" s="11475"/>
      <c r="K487" s="11475"/>
      <c r="L487" s="11475"/>
      <c r="M487" s="11475"/>
      <c r="N487" s="11475"/>
      <c r="O487" s="11475"/>
      <c r="P487" s="11475"/>
      <c r="Q487" s="11475"/>
      <c r="R487" s="11475"/>
      <c r="S487" s="11475"/>
      <c r="T487" s="11475"/>
      <c r="U487" s="11475"/>
      <c r="V487" s="11475"/>
      <c r="W487" s="11475"/>
      <c r="X487" s="11475"/>
      <c r="Y487" s="11475"/>
      <c r="Z487" s="11475"/>
      <c r="AA487" s="11475"/>
    </row>
    <row r="488" spans="1:27" ht="14.25" customHeight="1">
      <c r="A488" s="11482"/>
      <c r="B488" s="11483"/>
      <c r="C488" s="11483"/>
      <c r="D488" s="11482"/>
      <c r="E488" s="11484"/>
      <c r="F488" s="11484"/>
      <c r="G488" s="11475"/>
      <c r="H488" s="11475"/>
      <c r="I488" s="11475"/>
      <c r="J488" s="11475"/>
      <c r="K488" s="11475"/>
      <c r="L488" s="11475"/>
      <c r="M488" s="11475"/>
      <c r="N488" s="11475"/>
      <c r="O488" s="11475"/>
      <c r="P488" s="11475"/>
      <c r="Q488" s="11475"/>
      <c r="R488" s="11475"/>
      <c r="S488" s="11475"/>
      <c r="T488" s="11475"/>
      <c r="U488" s="11475"/>
      <c r="V488" s="11475"/>
      <c r="W488" s="11475"/>
      <c r="X488" s="11475"/>
      <c r="Y488" s="11475"/>
      <c r="Z488" s="11475"/>
      <c r="AA488" s="11475"/>
    </row>
    <row r="489" spans="1:27" ht="14.25" customHeight="1">
      <c r="A489" s="11482"/>
      <c r="B489" s="11483"/>
      <c r="C489" s="11483"/>
      <c r="D489" s="11482"/>
      <c r="E489" s="11484"/>
      <c r="F489" s="11484"/>
      <c r="G489" s="11475"/>
      <c r="H489" s="11475"/>
      <c r="I489" s="11475"/>
      <c r="J489" s="11475"/>
      <c r="K489" s="11475"/>
      <c r="L489" s="11475"/>
      <c r="M489" s="11475"/>
      <c r="N489" s="11475"/>
      <c r="O489" s="11475"/>
      <c r="P489" s="11475"/>
      <c r="Q489" s="11475"/>
      <c r="R489" s="11475"/>
      <c r="S489" s="11475"/>
      <c r="T489" s="11475"/>
      <c r="U489" s="11475"/>
      <c r="V489" s="11475"/>
      <c r="W489" s="11475"/>
      <c r="X489" s="11475"/>
      <c r="Y489" s="11475"/>
      <c r="Z489" s="11475"/>
      <c r="AA489" s="11475"/>
    </row>
    <row r="490" spans="1:27" ht="14.25" customHeight="1">
      <c r="A490" s="11482"/>
      <c r="B490" s="11483"/>
      <c r="C490" s="11483"/>
      <c r="D490" s="11482"/>
      <c r="E490" s="11484"/>
      <c r="F490" s="11484"/>
      <c r="G490" s="11475"/>
      <c r="H490" s="11475"/>
      <c r="I490" s="11475"/>
      <c r="J490" s="11475"/>
      <c r="K490" s="11475"/>
      <c r="L490" s="11475"/>
      <c r="M490" s="11475"/>
      <c r="N490" s="11475"/>
      <c r="O490" s="11475"/>
      <c r="P490" s="11475"/>
      <c r="Q490" s="11475"/>
      <c r="R490" s="11475"/>
      <c r="S490" s="11475"/>
      <c r="T490" s="11475"/>
      <c r="U490" s="11475"/>
      <c r="V490" s="11475"/>
      <c r="W490" s="11475"/>
      <c r="X490" s="11475"/>
      <c r="Y490" s="11475"/>
      <c r="Z490" s="11475"/>
      <c r="AA490" s="11475"/>
    </row>
    <row r="491" spans="1:27" ht="14.25" customHeight="1">
      <c r="A491" s="11482"/>
      <c r="B491" s="11483"/>
      <c r="C491" s="11483"/>
      <c r="D491" s="11482"/>
      <c r="E491" s="11484"/>
      <c r="F491" s="11484"/>
      <c r="G491" s="11475"/>
      <c r="H491" s="11475"/>
      <c r="I491" s="11475"/>
      <c r="J491" s="11475"/>
      <c r="K491" s="11475"/>
      <c r="L491" s="11475"/>
      <c r="M491" s="11475"/>
      <c r="N491" s="11475"/>
      <c r="O491" s="11475"/>
      <c r="P491" s="11475"/>
      <c r="Q491" s="11475"/>
      <c r="R491" s="11475"/>
      <c r="S491" s="11475"/>
      <c r="T491" s="11475"/>
      <c r="U491" s="11475"/>
      <c r="V491" s="11475"/>
      <c r="W491" s="11475"/>
      <c r="X491" s="11475"/>
      <c r="Y491" s="11475"/>
      <c r="Z491" s="11475"/>
      <c r="AA491" s="11475"/>
    </row>
    <row r="492" spans="1:27" ht="14.25" customHeight="1">
      <c r="A492" s="11482"/>
      <c r="B492" s="11483"/>
      <c r="C492" s="11483"/>
      <c r="D492" s="11482"/>
      <c r="E492" s="11484"/>
      <c r="F492" s="11484"/>
      <c r="G492" s="11475"/>
      <c r="H492" s="11475"/>
      <c r="I492" s="11475"/>
      <c r="J492" s="11475"/>
      <c r="K492" s="11475"/>
      <c r="L492" s="11475"/>
      <c r="M492" s="11475"/>
      <c r="N492" s="11475"/>
      <c r="O492" s="11475"/>
      <c r="P492" s="11475"/>
      <c r="Q492" s="11475"/>
      <c r="R492" s="11475"/>
      <c r="S492" s="11475"/>
      <c r="T492" s="11475"/>
      <c r="U492" s="11475"/>
      <c r="V492" s="11475"/>
      <c r="W492" s="11475"/>
      <c r="X492" s="11475"/>
      <c r="Y492" s="11475"/>
      <c r="Z492" s="11475"/>
      <c r="AA492" s="11475"/>
    </row>
    <row r="493" spans="1:27" ht="14.25" customHeight="1">
      <c r="A493" s="11482"/>
      <c r="B493" s="11483"/>
      <c r="C493" s="11483"/>
      <c r="D493" s="11482"/>
      <c r="E493" s="11484"/>
      <c r="F493" s="11484"/>
      <c r="G493" s="11475"/>
      <c r="H493" s="11475"/>
      <c r="I493" s="11475"/>
      <c r="J493" s="11475"/>
      <c r="K493" s="11475"/>
      <c r="L493" s="11475"/>
      <c r="M493" s="11475"/>
      <c r="N493" s="11475"/>
      <c r="O493" s="11475"/>
      <c r="P493" s="11475"/>
      <c r="Q493" s="11475"/>
      <c r="R493" s="11475"/>
      <c r="S493" s="11475"/>
      <c r="T493" s="11475"/>
      <c r="U493" s="11475"/>
      <c r="V493" s="11475"/>
      <c r="W493" s="11475"/>
      <c r="X493" s="11475"/>
      <c r="Y493" s="11475"/>
      <c r="Z493" s="11475"/>
      <c r="AA493" s="11475"/>
    </row>
    <row r="494" spans="1:27" ht="14.25" customHeight="1">
      <c r="A494" s="11482"/>
      <c r="B494" s="11483"/>
      <c r="C494" s="11483"/>
      <c r="D494" s="11482"/>
      <c r="E494" s="11484"/>
      <c r="F494" s="11484"/>
      <c r="G494" s="11475"/>
      <c r="H494" s="11475"/>
      <c r="I494" s="11475"/>
      <c r="J494" s="11475"/>
      <c r="K494" s="11475"/>
      <c r="L494" s="11475"/>
      <c r="M494" s="11475"/>
      <c r="N494" s="11475"/>
      <c r="O494" s="11475"/>
      <c r="P494" s="11475"/>
      <c r="Q494" s="11475"/>
      <c r="R494" s="11475"/>
      <c r="S494" s="11475"/>
      <c r="T494" s="11475"/>
      <c r="U494" s="11475"/>
      <c r="V494" s="11475"/>
      <c r="W494" s="11475"/>
      <c r="X494" s="11475"/>
      <c r="Y494" s="11475"/>
      <c r="Z494" s="11475"/>
      <c r="AA494" s="11475"/>
    </row>
    <row r="495" spans="1:27" ht="14.25" customHeight="1">
      <c r="A495" s="11482"/>
      <c r="B495" s="11483"/>
      <c r="C495" s="11483"/>
      <c r="D495" s="11482"/>
      <c r="E495" s="11484"/>
      <c r="F495" s="11484"/>
      <c r="G495" s="11475"/>
      <c r="H495" s="11475"/>
      <c r="I495" s="11475"/>
      <c r="J495" s="11475"/>
      <c r="K495" s="11475"/>
      <c r="L495" s="11475"/>
      <c r="M495" s="11475"/>
      <c r="N495" s="11475"/>
      <c r="O495" s="11475"/>
      <c r="P495" s="11475"/>
      <c r="Q495" s="11475"/>
      <c r="R495" s="11475"/>
      <c r="S495" s="11475"/>
      <c r="T495" s="11475"/>
      <c r="U495" s="11475"/>
      <c r="V495" s="11475"/>
      <c r="W495" s="11475"/>
      <c r="X495" s="11475"/>
      <c r="Y495" s="11475"/>
      <c r="Z495" s="11475"/>
      <c r="AA495" s="11475"/>
    </row>
    <row r="496" spans="1:27" ht="14.25" customHeight="1">
      <c r="A496" s="11482"/>
      <c r="B496" s="11483"/>
      <c r="C496" s="11483"/>
      <c r="D496" s="11482"/>
      <c r="E496" s="11484"/>
      <c r="F496" s="11484"/>
      <c r="G496" s="11475"/>
      <c r="H496" s="11475"/>
      <c r="I496" s="11475"/>
      <c r="J496" s="11475"/>
      <c r="K496" s="11475"/>
      <c r="L496" s="11475"/>
      <c r="M496" s="11475"/>
      <c r="N496" s="11475"/>
      <c r="O496" s="11475"/>
      <c r="P496" s="11475"/>
      <c r="Q496" s="11475"/>
      <c r="R496" s="11475"/>
      <c r="S496" s="11475"/>
      <c r="T496" s="11475"/>
      <c r="U496" s="11475"/>
      <c r="V496" s="11475"/>
      <c r="W496" s="11475"/>
      <c r="X496" s="11475"/>
      <c r="Y496" s="11475"/>
      <c r="Z496" s="11475"/>
      <c r="AA496" s="11475"/>
    </row>
    <row r="497" spans="1:27" ht="14.25" customHeight="1">
      <c r="A497" s="11482"/>
      <c r="B497" s="11483"/>
      <c r="C497" s="11483"/>
      <c r="D497" s="11482"/>
      <c r="E497" s="11484"/>
      <c r="F497" s="11484"/>
      <c r="G497" s="11475"/>
      <c r="H497" s="11475"/>
      <c r="I497" s="11475"/>
      <c r="J497" s="11475"/>
      <c r="K497" s="11475"/>
      <c r="L497" s="11475"/>
      <c r="M497" s="11475"/>
      <c r="N497" s="11475"/>
      <c r="O497" s="11475"/>
      <c r="P497" s="11475"/>
      <c r="Q497" s="11475"/>
      <c r="R497" s="11475"/>
      <c r="S497" s="11475"/>
      <c r="T497" s="11475"/>
      <c r="U497" s="11475"/>
      <c r="V497" s="11475"/>
      <c r="W497" s="11475"/>
      <c r="X497" s="11475"/>
      <c r="Y497" s="11475"/>
      <c r="Z497" s="11475"/>
      <c r="AA497" s="11475"/>
    </row>
    <row r="498" spans="1:27" ht="14.25" customHeight="1">
      <c r="A498" s="11482"/>
      <c r="B498" s="11483"/>
      <c r="C498" s="11483"/>
      <c r="D498" s="11482"/>
      <c r="E498" s="11484"/>
      <c r="F498" s="11484"/>
      <c r="G498" s="11475"/>
      <c r="H498" s="11475"/>
      <c r="I498" s="11475"/>
      <c r="J498" s="11475"/>
      <c r="K498" s="11475"/>
      <c r="L498" s="11475"/>
      <c r="M498" s="11475"/>
      <c r="N498" s="11475"/>
      <c r="O498" s="11475"/>
      <c r="P498" s="11475"/>
      <c r="Q498" s="11475"/>
      <c r="R498" s="11475"/>
      <c r="S498" s="11475"/>
      <c r="T498" s="11475"/>
      <c r="U498" s="11475"/>
      <c r="V498" s="11475"/>
      <c r="W498" s="11475"/>
      <c r="X498" s="11475"/>
      <c r="Y498" s="11475"/>
      <c r="Z498" s="11475"/>
      <c r="AA498" s="11475"/>
    </row>
    <row r="499" spans="1:27" ht="14.25" customHeight="1">
      <c r="A499" s="11482"/>
      <c r="B499" s="11483"/>
      <c r="C499" s="11483"/>
      <c r="D499" s="11482"/>
      <c r="E499" s="11484"/>
      <c r="F499" s="11484"/>
      <c r="G499" s="11475"/>
      <c r="H499" s="11475"/>
      <c r="I499" s="11475"/>
      <c r="J499" s="11475"/>
      <c r="K499" s="11475"/>
      <c r="L499" s="11475"/>
      <c r="M499" s="11475"/>
      <c r="N499" s="11475"/>
      <c r="O499" s="11475"/>
      <c r="P499" s="11475"/>
      <c r="Q499" s="11475"/>
      <c r="R499" s="11475"/>
      <c r="S499" s="11475"/>
      <c r="T499" s="11475"/>
      <c r="U499" s="11475"/>
      <c r="V499" s="11475"/>
      <c r="W499" s="11475"/>
      <c r="X499" s="11475"/>
      <c r="Y499" s="11475"/>
      <c r="Z499" s="11475"/>
      <c r="AA499" s="11475"/>
    </row>
    <row r="500" spans="1:27" ht="14.25" customHeight="1">
      <c r="A500" s="11482"/>
      <c r="B500" s="11483"/>
      <c r="C500" s="11483"/>
      <c r="D500" s="11482"/>
      <c r="E500" s="11484"/>
      <c r="F500" s="11484"/>
      <c r="G500" s="11475"/>
      <c r="H500" s="11475"/>
      <c r="I500" s="11475"/>
      <c r="J500" s="11475"/>
      <c r="K500" s="11475"/>
      <c r="L500" s="11475"/>
      <c r="M500" s="11475"/>
      <c r="N500" s="11475"/>
      <c r="O500" s="11475"/>
      <c r="P500" s="11475"/>
      <c r="Q500" s="11475"/>
      <c r="R500" s="11475"/>
      <c r="S500" s="11475"/>
      <c r="T500" s="11475"/>
      <c r="U500" s="11475"/>
      <c r="V500" s="11475"/>
      <c r="W500" s="11475"/>
      <c r="X500" s="11475"/>
      <c r="Y500" s="11475"/>
      <c r="Z500" s="11475"/>
      <c r="AA500" s="11475"/>
    </row>
    <row r="501" spans="1:27" ht="14.25" customHeight="1">
      <c r="A501" s="11482"/>
      <c r="B501" s="11483"/>
      <c r="C501" s="11483"/>
      <c r="D501" s="11482"/>
      <c r="E501" s="11484"/>
      <c r="F501" s="11484"/>
      <c r="G501" s="11475"/>
      <c r="H501" s="11475"/>
      <c r="I501" s="11475"/>
      <c r="J501" s="11475"/>
      <c r="K501" s="11475"/>
      <c r="L501" s="11475"/>
      <c r="M501" s="11475"/>
      <c r="N501" s="11475"/>
      <c r="O501" s="11475"/>
      <c r="P501" s="11475"/>
      <c r="Q501" s="11475"/>
      <c r="R501" s="11475"/>
      <c r="S501" s="11475"/>
      <c r="T501" s="11475"/>
      <c r="U501" s="11475"/>
      <c r="V501" s="11475"/>
      <c r="W501" s="11475"/>
      <c r="X501" s="11475"/>
      <c r="Y501" s="11475"/>
      <c r="Z501" s="11475"/>
      <c r="AA501" s="11475"/>
    </row>
    <row r="502" spans="1:27" ht="14.25" customHeight="1">
      <c r="A502" s="11482"/>
      <c r="B502" s="11483"/>
      <c r="C502" s="11483"/>
      <c r="D502" s="11482"/>
      <c r="E502" s="11484"/>
      <c r="F502" s="11484"/>
      <c r="G502" s="11475"/>
      <c r="H502" s="11475"/>
      <c r="I502" s="11475"/>
      <c r="J502" s="11475"/>
      <c r="K502" s="11475"/>
      <c r="L502" s="11475"/>
      <c r="M502" s="11475"/>
      <c r="N502" s="11475"/>
      <c r="O502" s="11475"/>
      <c r="P502" s="11475"/>
      <c r="Q502" s="11475"/>
      <c r="R502" s="11475"/>
      <c r="S502" s="11475"/>
      <c r="T502" s="11475"/>
      <c r="U502" s="11475"/>
      <c r="V502" s="11475"/>
      <c r="W502" s="11475"/>
      <c r="X502" s="11475"/>
      <c r="Y502" s="11475"/>
      <c r="Z502" s="11475"/>
      <c r="AA502" s="11475"/>
    </row>
    <row r="503" spans="1:27" ht="14.25" customHeight="1">
      <c r="A503" s="11482"/>
      <c r="B503" s="11483"/>
      <c r="C503" s="11483"/>
      <c r="D503" s="11482"/>
      <c r="E503" s="11484"/>
      <c r="F503" s="11484"/>
      <c r="G503" s="11475"/>
      <c r="H503" s="11475"/>
      <c r="I503" s="11475"/>
      <c r="J503" s="11475"/>
      <c r="K503" s="11475"/>
      <c r="L503" s="11475"/>
      <c r="M503" s="11475"/>
      <c r="N503" s="11475"/>
      <c r="O503" s="11475"/>
      <c r="P503" s="11475"/>
      <c r="Q503" s="11475"/>
      <c r="R503" s="11475"/>
      <c r="S503" s="11475"/>
      <c r="T503" s="11475"/>
      <c r="U503" s="11475"/>
      <c r="V503" s="11475"/>
      <c r="W503" s="11475"/>
      <c r="X503" s="11475"/>
      <c r="Y503" s="11475"/>
      <c r="Z503" s="11475"/>
      <c r="AA503" s="11475"/>
    </row>
    <row r="504" spans="1:27" ht="14.25" customHeight="1">
      <c r="A504" s="11482"/>
      <c r="B504" s="11483"/>
      <c r="C504" s="11483"/>
      <c r="D504" s="11482"/>
      <c r="E504" s="11484"/>
      <c r="F504" s="11484"/>
      <c r="G504" s="11475"/>
      <c r="H504" s="11475"/>
      <c r="I504" s="11475"/>
      <c r="J504" s="11475"/>
      <c r="K504" s="11475"/>
      <c r="L504" s="11475"/>
      <c r="M504" s="11475"/>
      <c r="N504" s="11475"/>
      <c r="O504" s="11475"/>
      <c r="P504" s="11475"/>
      <c r="Q504" s="11475"/>
      <c r="R504" s="11475"/>
      <c r="S504" s="11475"/>
      <c r="T504" s="11475"/>
      <c r="U504" s="11475"/>
      <c r="V504" s="11475"/>
      <c r="W504" s="11475"/>
      <c r="X504" s="11475"/>
      <c r="Y504" s="11475"/>
      <c r="Z504" s="11475"/>
      <c r="AA504" s="11475"/>
    </row>
    <row r="505" spans="1:27" ht="14.25" customHeight="1">
      <c r="A505" s="11482"/>
      <c r="B505" s="11483"/>
      <c r="C505" s="11483"/>
      <c r="D505" s="11482"/>
      <c r="E505" s="11484"/>
      <c r="F505" s="11484"/>
      <c r="G505" s="11475"/>
      <c r="H505" s="11475"/>
      <c r="I505" s="11475"/>
      <c r="J505" s="11475"/>
      <c r="K505" s="11475"/>
      <c r="L505" s="11475"/>
      <c r="M505" s="11475"/>
      <c r="N505" s="11475"/>
      <c r="O505" s="11475"/>
      <c r="P505" s="11475"/>
      <c r="Q505" s="11475"/>
      <c r="R505" s="11475"/>
      <c r="S505" s="11475"/>
      <c r="T505" s="11475"/>
      <c r="U505" s="11475"/>
      <c r="V505" s="11475"/>
      <c r="W505" s="11475"/>
      <c r="X505" s="11475"/>
      <c r="Y505" s="11475"/>
      <c r="Z505" s="11475"/>
      <c r="AA505" s="11475"/>
    </row>
    <row r="506" spans="1:27" ht="14.25" customHeight="1">
      <c r="A506" s="11482"/>
      <c r="B506" s="11483"/>
      <c r="C506" s="11483"/>
      <c r="D506" s="11482"/>
      <c r="E506" s="11484"/>
      <c r="F506" s="11484"/>
      <c r="G506" s="11475"/>
      <c r="H506" s="11475"/>
      <c r="I506" s="11475"/>
      <c r="J506" s="11475"/>
      <c r="K506" s="11475"/>
      <c r="L506" s="11475"/>
      <c r="M506" s="11475"/>
      <c r="N506" s="11475"/>
      <c r="O506" s="11475"/>
      <c r="P506" s="11475"/>
      <c r="Q506" s="11475"/>
      <c r="R506" s="11475"/>
      <c r="S506" s="11475"/>
      <c r="T506" s="11475"/>
      <c r="U506" s="11475"/>
      <c r="V506" s="11475"/>
      <c r="W506" s="11475"/>
      <c r="X506" s="11475"/>
      <c r="Y506" s="11475"/>
      <c r="Z506" s="11475"/>
      <c r="AA506" s="11475"/>
    </row>
    <row r="507" spans="1:27" ht="14.25" customHeight="1">
      <c r="A507" s="11482"/>
      <c r="B507" s="11483"/>
      <c r="C507" s="11483"/>
      <c r="D507" s="11482"/>
      <c r="E507" s="11484"/>
      <c r="F507" s="11484"/>
      <c r="G507" s="11475"/>
      <c r="H507" s="11475"/>
      <c r="I507" s="11475"/>
      <c r="J507" s="11475"/>
      <c r="K507" s="11475"/>
      <c r="L507" s="11475"/>
      <c r="M507" s="11475"/>
      <c r="N507" s="11475"/>
      <c r="O507" s="11475"/>
      <c r="P507" s="11475"/>
      <c r="Q507" s="11475"/>
      <c r="R507" s="11475"/>
      <c r="S507" s="11475"/>
      <c r="T507" s="11475"/>
      <c r="U507" s="11475"/>
      <c r="V507" s="11475"/>
      <c r="W507" s="11475"/>
      <c r="X507" s="11475"/>
      <c r="Y507" s="11475"/>
      <c r="Z507" s="11475"/>
      <c r="AA507" s="11475"/>
    </row>
    <row r="508" spans="1:27" ht="14.25" customHeight="1">
      <c r="A508" s="11482"/>
      <c r="B508" s="11483"/>
      <c r="C508" s="11483"/>
      <c r="D508" s="11482"/>
      <c r="E508" s="11484"/>
      <c r="F508" s="11484"/>
      <c r="G508" s="11475"/>
      <c r="H508" s="11475"/>
      <c r="I508" s="11475"/>
      <c r="J508" s="11475"/>
      <c r="K508" s="11475"/>
      <c r="L508" s="11475"/>
      <c r="M508" s="11475"/>
      <c r="N508" s="11475"/>
      <c r="O508" s="11475"/>
      <c r="P508" s="11475"/>
      <c r="Q508" s="11475"/>
      <c r="R508" s="11475"/>
      <c r="S508" s="11475"/>
      <c r="T508" s="11475"/>
      <c r="U508" s="11475"/>
      <c r="V508" s="11475"/>
      <c r="W508" s="11475"/>
      <c r="X508" s="11475"/>
      <c r="Y508" s="11475"/>
      <c r="Z508" s="11475"/>
      <c r="AA508" s="11475"/>
    </row>
    <row r="509" spans="1:27" ht="14.25" customHeight="1">
      <c r="A509" s="11482"/>
      <c r="B509" s="11483"/>
      <c r="C509" s="11483"/>
      <c r="D509" s="11482"/>
      <c r="E509" s="11484"/>
      <c r="F509" s="11484"/>
      <c r="G509" s="11475"/>
      <c r="H509" s="11475"/>
      <c r="I509" s="11475"/>
      <c r="J509" s="11475"/>
      <c r="K509" s="11475"/>
      <c r="L509" s="11475"/>
      <c r="M509" s="11475"/>
      <c r="N509" s="11475"/>
      <c r="O509" s="11475"/>
      <c r="P509" s="11475"/>
      <c r="Q509" s="11475"/>
      <c r="R509" s="11475"/>
      <c r="S509" s="11475"/>
      <c r="T509" s="11475"/>
      <c r="U509" s="11475"/>
      <c r="V509" s="11475"/>
      <c r="W509" s="11475"/>
      <c r="X509" s="11475"/>
      <c r="Y509" s="11475"/>
      <c r="Z509" s="11475"/>
      <c r="AA509" s="11475"/>
    </row>
    <row r="510" spans="1:27" ht="14.25" customHeight="1">
      <c r="A510" s="11482"/>
      <c r="B510" s="11483"/>
      <c r="C510" s="11483"/>
      <c r="D510" s="11482"/>
      <c r="E510" s="11484"/>
      <c r="F510" s="11484"/>
      <c r="G510" s="11475"/>
      <c r="H510" s="11475"/>
      <c r="I510" s="11475"/>
      <c r="J510" s="11475"/>
      <c r="K510" s="11475"/>
      <c r="L510" s="11475"/>
      <c r="M510" s="11475"/>
      <c r="N510" s="11475"/>
      <c r="O510" s="11475"/>
      <c r="P510" s="11475"/>
      <c r="Q510" s="11475"/>
      <c r="R510" s="11475"/>
      <c r="S510" s="11475"/>
      <c r="T510" s="11475"/>
      <c r="U510" s="11475"/>
      <c r="V510" s="11475"/>
      <c r="W510" s="11475"/>
      <c r="X510" s="11475"/>
      <c r="Y510" s="11475"/>
      <c r="Z510" s="11475"/>
      <c r="AA510" s="11475"/>
    </row>
    <row r="511" spans="1:27" ht="14.25" customHeight="1">
      <c r="A511" s="11482"/>
      <c r="B511" s="11483"/>
      <c r="C511" s="11483"/>
      <c r="D511" s="11482"/>
      <c r="E511" s="11484"/>
      <c r="F511" s="11484"/>
      <c r="G511" s="11475"/>
      <c r="H511" s="11475"/>
      <c r="I511" s="11475"/>
      <c r="J511" s="11475"/>
      <c r="K511" s="11475"/>
      <c r="L511" s="11475"/>
      <c r="M511" s="11475"/>
      <c r="N511" s="11475"/>
      <c r="O511" s="11475"/>
      <c r="P511" s="11475"/>
      <c r="Q511" s="11475"/>
      <c r="R511" s="11475"/>
      <c r="S511" s="11475"/>
      <c r="T511" s="11475"/>
      <c r="U511" s="11475"/>
      <c r="V511" s="11475"/>
      <c r="W511" s="11475"/>
      <c r="X511" s="11475"/>
      <c r="Y511" s="11475"/>
      <c r="Z511" s="11475"/>
      <c r="AA511" s="11475"/>
    </row>
    <row r="512" spans="1:27" ht="14.25" customHeight="1">
      <c r="A512" s="11482"/>
      <c r="B512" s="11483"/>
      <c r="C512" s="11483"/>
      <c r="D512" s="11482"/>
      <c r="E512" s="11484"/>
      <c r="F512" s="11484"/>
      <c r="G512" s="11475"/>
      <c r="H512" s="11475"/>
      <c r="I512" s="11475"/>
      <c r="J512" s="11475"/>
      <c r="K512" s="11475"/>
      <c r="L512" s="11475"/>
      <c r="M512" s="11475"/>
      <c r="N512" s="11475"/>
      <c r="O512" s="11475"/>
      <c r="P512" s="11475"/>
      <c r="Q512" s="11475"/>
      <c r="R512" s="11475"/>
      <c r="S512" s="11475"/>
      <c r="T512" s="11475"/>
      <c r="U512" s="11475"/>
      <c r="V512" s="11475"/>
      <c r="W512" s="11475"/>
      <c r="X512" s="11475"/>
      <c r="Y512" s="11475"/>
      <c r="Z512" s="11475"/>
      <c r="AA512" s="11475"/>
    </row>
    <row r="513" spans="1:27" ht="14.25" customHeight="1">
      <c r="A513" s="11482"/>
      <c r="B513" s="11483"/>
      <c r="C513" s="11483"/>
      <c r="D513" s="11482"/>
      <c r="E513" s="11484"/>
      <c r="F513" s="11484"/>
      <c r="G513" s="11475"/>
      <c r="H513" s="11475"/>
      <c r="I513" s="11475"/>
      <c r="J513" s="11475"/>
      <c r="K513" s="11475"/>
      <c r="L513" s="11475"/>
      <c r="M513" s="11475"/>
      <c r="N513" s="11475"/>
      <c r="O513" s="11475"/>
      <c r="P513" s="11475"/>
      <c r="Q513" s="11475"/>
      <c r="R513" s="11475"/>
      <c r="S513" s="11475"/>
      <c r="T513" s="11475"/>
      <c r="U513" s="11475"/>
      <c r="V513" s="11475"/>
      <c r="W513" s="11475"/>
      <c r="X513" s="11475"/>
      <c r="Y513" s="11475"/>
      <c r="Z513" s="11475"/>
      <c r="AA513" s="11475"/>
    </row>
    <row r="514" spans="1:27" ht="14.25" customHeight="1">
      <c r="A514" s="11482"/>
      <c r="B514" s="11483"/>
      <c r="C514" s="11483"/>
      <c r="D514" s="11482"/>
      <c r="E514" s="11484"/>
      <c r="F514" s="11484"/>
      <c r="G514" s="11475"/>
      <c r="H514" s="11475"/>
      <c r="I514" s="11475"/>
      <c r="J514" s="11475"/>
      <c r="K514" s="11475"/>
      <c r="L514" s="11475"/>
      <c r="M514" s="11475"/>
      <c r="N514" s="11475"/>
      <c r="O514" s="11475"/>
      <c r="P514" s="11475"/>
      <c r="Q514" s="11475"/>
      <c r="R514" s="11475"/>
      <c r="S514" s="11475"/>
      <c r="T514" s="11475"/>
      <c r="U514" s="11475"/>
      <c r="V514" s="11475"/>
      <c r="W514" s="11475"/>
      <c r="X514" s="11475"/>
      <c r="Y514" s="11475"/>
      <c r="Z514" s="11475"/>
      <c r="AA514" s="11475"/>
    </row>
    <row r="515" spans="1:27" ht="14.25" customHeight="1">
      <c r="A515" s="11482"/>
      <c r="B515" s="11483"/>
      <c r="C515" s="11483"/>
      <c r="D515" s="11482"/>
      <c r="E515" s="11484"/>
      <c r="F515" s="11484"/>
      <c r="G515" s="11475"/>
      <c r="H515" s="11475"/>
      <c r="I515" s="11475"/>
      <c r="J515" s="11475"/>
      <c r="K515" s="11475"/>
      <c r="L515" s="11475"/>
      <c r="M515" s="11475"/>
      <c r="N515" s="11475"/>
      <c r="O515" s="11475"/>
      <c r="P515" s="11475"/>
      <c r="Q515" s="11475"/>
      <c r="R515" s="11475"/>
      <c r="S515" s="11475"/>
      <c r="T515" s="11475"/>
      <c r="U515" s="11475"/>
      <c r="V515" s="11475"/>
      <c r="W515" s="11475"/>
      <c r="X515" s="11475"/>
      <c r="Y515" s="11475"/>
      <c r="Z515" s="11475"/>
      <c r="AA515" s="11475"/>
    </row>
    <row r="516" spans="1:27" ht="14.25" customHeight="1">
      <c r="A516" s="11482"/>
      <c r="B516" s="11483"/>
      <c r="C516" s="11483"/>
      <c r="D516" s="11482"/>
      <c r="E516" s="11484"/>
      <c r="F516" s="11484"/>
      <c r="G516" s="11475"/>
      <c r="H516" s="11475"/>
      <c r="I516" s="11475"/>
      <c r="J516" s="11475"/>
      <c r="K516" s="11475"/>
      <c r="L516" s="11475"/>
      <c r="M516" s="11475"/>
      <c r="N516" s="11475"/>
      <c r="O516" s="11475"/>
      <c r="P516" s="11475"/>
      <c r="Q516" s="11475"/>
      <c r="R516" s="11475"/>
      <c r="S516" s="11475"/>
      <c r="T516" s="11475"/>
      <c r="U516" s="11475"/>
      <c r="V516" s="11475"/>
      <c r="W516" s="11475"/>
      <c r="X516" s="11475"/>
      <c r="Y516" s="11475"/>
      <c r="Z516" s="11475"/>
      <c r="AA516" s="11475"/>
    </row>
    <row r="517" spans="1:27" ht="14.25" customHeight="1">
      <c r="A517" s="11482"/>
      <c r="B517" s="11483"/>
      <c r="C517" s="11483"/>
      <c r="D517" s="11482"/>
      <c r="E517" s="11484"/>
      <c r="F517" s="11484"/>
      <c r="G517" s="11475"/>
      <c r="H517" s="11475"/>
      <c r="I517" s="11475"/>
      <c r="J517" s="11475"/>
      <c r="K517" s="11475"/>
      <c r="L517" s="11475"/>
      <c r="M517" s="11475"/>
      <c r="N517" s="11475"/>
      <c r="O517" s="11475"/>
      <c r="P517" s="11475"/>
      <c r="Q517" s="11475"/>
      <c r="R517" s="11475"/>
      <c r="S517" s="11475"/>
      <c r="T517" s="11475"/>
      <c r="U517" s="11475"/>
      <c r="V517" s="11475"/>
      <c r="W517" s="11475"/>
      <c r="X517" s="11475"/>
      <c r="Y517" s="11475"/>
      <c r="Z517" s="11475"/>
      <c r="AA517" s="11475"/>
    </row>
    <row r="518" spans="1:27" ht="14.25" customHeight="1">
      <c r="A518" s="11482"/>
      <c r="B518" s="11483"/>
      <c r="C518" s="11483"/>
      <c r="D518" s="11482"/>
      <c r="E518" s="11484"/>
      <c r="F518" s="11484"/>
      <c r="G518" s="11475"/>
      <c r="H518" s="11475"/>
      <c r="I518" s="11475"/>
      <c r="J518" s="11475"/>
      <c r="K518" s="11475"/>
      <c r="L518" s="11475"/>
      <c r="M518" s="11475"/>
      <c r="N518" s="11475"/>
      <c r="O518" s="11475"/>
      <c r="P518" s="11475"/>
      <c r="Q518" s="11475"/>
      <c r="R518" s="11475"/>
      <c r="S518" s="11475"/>
      <c r="T518" s="11475"/>
      <c r="U518" s="11475"/>
      <c r="V518" s="11475"/>
      <c r="W518" s="11475"/>
      <c r="X518" s="11475"/>
      <c r="Y518" s="11475"/>
      <c r="Z518" s="11475"/>
      <c r="AA518" s="11475"/>
    </row>
    <row r="519" spans="1:27" ht="14.25" customHeight="1">
      <c r="A519" s="11482"/>
      <c r="B519" s="11483"/>
      <c r="C519" s="11483"/>
      <c r="D519" s="11482"/>
      <c r="E519" s="11484"/>
      <c r="F519" s="11484"/>
      <c r="G519" s="11475"/>
      <c r="H519" s="11475"/>
      <c r="I519" s="11475"/>
      <c r="J519" s="11475"/>
      <c r="K519" s="11475"/>
      <c r="L519" s="11475"/>
      <c r="M519" s="11475"/>
      <c r="N519" s="11475"/>
      <c r="O519" s="11475"/>
      <c r="P519" s="11475"/>
      <c r="Q519" s="11475"/>
      <c r="R519" s="11475"/>
      <c r="S519" s="11475"/>
      <c r="T519" s="11475"/>
      <c r="U519" s="11475"/>
      <c r="V519" s="11475"/>
      <c r="W519" s="11475"/>
      <c r="X519" s="11475"/>
      <c r="Y519" s="11475"/>
      <c r="Z519" s="11475"/>
      <c r="AA519" s="11475"/>
    </row>
    <row r="520" spans="1:27" ht="14.25" customHeight="1">
      <c r="A520" s="11482"/>
      <c r="B520" s="11483"/>
      <c r="C520" s="11483"/>
      <c r="D520" s="11482"/>
      <c r="E520" s="11484"/>
      <c r="F520" s="11484"/>
      <c r="G520" s="11475"/>
      <c r="H520" s="11475"/>
      <c r="I520" s="11475"/>
      <c r="J520" s="11475"/>
      <c r="K520" s="11475"/>
      <c r="L520" s="11475"/>
      <c r="M520" s="11475"/>
      <c r="N520" s="11475"/>
      <c r="O520" s="11475"/>
      <c r="P520" s="11475"/>
      <c r="Q520" s="11475"/>
      <c r="R520" s="11475"/>
      <c r="S520" s="11475"/>
      <c r="T520" s="11475"/>
      <c r="U520" s="11475"/>
      <c r="V520" s="11475"/>
      <c r="W520" s="11475"/>
      <c r="X520" s="11475"/>
      <c r="Y520" s="11475"/>
      <c r="Z520" s="11475"/>
      <c r="AA520" s="11475"/>
    </row>
    <row r="521" spans="1:27" ht="14.25" customHeight="1">
      <c r="A521" s="11482"/>
      <c r="B521" s="11483"/>
      <c r="C521" s="11483"/>
      <c r="D521" s="11482"/>
      <c r="E521" s="11484"/>
      <c r="F521" s="11484"/>
      <c r="G521" s="11475"/>
      <c r="H521" s="11475"/>
      <c r="I521" s="11475"/>
      <c r="J521" s="11475"/>
      <c r="K521" s="11475"/>
      <c r="L521" s="11475"/>
      <c r="M521" s="11475"/>
      <c r="N521" s="11475"/>
      <c r="O521" s="11475"/>
      <c r="P521" s="11475"/>
      <c r="Q521" s="11475"/>
      <c r="R521" s="11475"/>
      <c r="S521" s="11475"/>
      <c r="T521" s="11475"/>
      <c r="U521" s="11475"/>
      <c r="V521" s="11475"/>
      <c r="W521" s="11475"/>
      <c r="X521" s="11475"/>
      <c r="Y521" s="11475"/>
      <c r="Z521" s="11475"/>
      <c r="AA521" s="11475"/>
    </row>
    <row r="522" spans="1:27" ht="14.25" customHeight="1">
      <c r="A522" s="11482"/>
      <c r="B522" s="11483"/>
      <c r="C522" s="11483"/>
      <c r="D522" s="11482"/>
      <c r="E522" s="11484"/>
      <c r="F522" s="11484"/>
      <c r="G522" s="11475"/>
      <c r="H522" s="11475"/>
      <c r="I522" s="11475"/>
      <c r="J522" s="11475"/>
      <c r="K522" s="11475"/>
      <c r="L522" s="11475"/>
      <c r="M522" s="11475"/>
      <c r="N522" s="11475"/>
      <c r="O522" s="11475"/>
      <c r="P522" s="11475"/>
      <c r="Q522" s="11475"/>
      <c r="R522" s="11475"/>
      <c r="S522" s="11475"/>
      <c r="T522" s="11475"/>
      <c r="U522" s="11475"/>
      <c r="V522" s="11475"/>
      <c r="W522" s="11475"/>
      <c r="X522" s="11475"/>
      <c r="Y522" s="11475"/>
      <c r="Z522" s="11475"/>
      <c r="AA522" s="11475"/>
    </row>
    <row r="523" spans="1:27" ht="14.25" customHeight="1">
      <c r="A523" s="11482"/>
      <c r="B523" s="11483"/>
      <c r="C523" s="11483"/>
      <c r="D523" s="11482"/>
      <c r="E523" s="11484"/>
      <c r="F523" s="11484"/>
      <c r="G523" s="11475"/>
      <c r="H523" s="11475"/>
      <c r="I523" s="11475"/>
      <c r="J523" s="11475"/>
      <c r="K523" s="11475"/>
      <c r="L523" s="11475"/>
      <c r="M523" s="11475"/>
      <c r="N523" s="11475"/>
      <c r="O523" s="11475"/>
      <c r="P523" s="11475"/>
      <c r="Q523" s="11475"/>
      <c r="R523" s="11475"/>
      <c r="S523" s="11475"/>
      <c r="T523" s="11475"/>
      <c r="U523" s="11475"/>
      <c r="V523" s="11475"/>
      <c r="W523" s="11475"/>
      <c r="X523" s="11475"/>
      <c r="Y523" s="11475"/>
      <c r="Z523" s="11475"/>
      <c r="AA523" s="11475"/>
    </row>
    <row r="524" spans="1:27" ht="14.25" customHeight="1">
      <c r="A524" s="11482"/>
      <c r="B524" s="11483"/>
      <c r="C524" s="11483"/>
      <c r="D524" s="11482"/>
      <c r="E524" s="11484"/>
      <c r="F524" s="11484"/>
      <c r="G524" s="11475"/>
      <c r="H524" s="11475"/>
      <c r="I524" s="11475"/>
      <c r="J524" s="11475"/>
      <c r="K524" s="11475"/>
      <c r="L524" s="11475"/>
      <c r="M524" s="11475"/>
      <c r="N524" s="11475"/>
      <c r="O524" s="11475"/>
      <c r="P524" s="11475"/>
      <c r="Q524" s="11475"/>
      <c r="R524" s="11475"/>
      <c r="S524" s="11475"/>
      <c r="T524" s="11475"/>
      <c r="U524" s="11475"/>
      <c r="V524" s="11475"/>
      <c r="W524" s="11475"/>
      <c r="X524" s="11475"/>
      <c r="Y524" s="11475"/>
      <c r="Z524" s="11475"/>
      <c r="AA524" s="11475"/>
    </row>
    <row r="525" spans="1:27" ht="14.25" customHeight="1">
      <c r="A525" s="11482"/>
      <c r="B525" s="11483"/>
      <c r="C525" s="11483"/>
      <c r="D525" s="11482"/>
      <c r="E525" s="11484"/>
      <c r="F525" s="11484"/>
      <c r="G525" s="11475"/>
      <c r="H525" s="11475"/>
      <c r="I525" s="11475"/>
      <c r="J525" s="11475"/>
      <c r="K525" s="11475"/>
      <c r="L525" s="11475"/>
      <c r="M525" s="11475"/>
      <c r="N525" s="11475"/>
      <c r="O525" s="11475"/>
      <c r="P525" s="11475"/>
      <c r="Q525" s="11475"/>
      <c r="R525" s="11475"/>
      <c r="S525" s="11475"/>
      <c r="T525" s="11475"/>
      <c r="U525" s="11475"/>
      <c r="V525" s="11475"/>
      <c r="W525" s="11475"/>
      <c r="X525" s="11475"/>
      <c r="Y525" s="11475"/>
      <c r="Z525" s="11475"/>
      <c r="AA525" s="11475"/>
    </row>
    <row r="526" spans="1:27" ht="14.25" customHeight="1">
      <c r="A526" s="11482"/>
      <c r="B526" s="11483"/>
      <c r="C526" s="11483"/>
      <c r="D526" s="11482"/>
      <c r="E526" s="11484"/>
      <c r="F526" s="11484"/>
      <c r="G526" s="11475"/>
      <c r="H526" s="11475"/>
      <c r="I526" s="11475"/>
      <c r="J526" s="11475"/>
      <c r="K526" s="11475"/>
      <c r="L526" s="11475"/>
      <c r="M526" s="11475"/>
      <c r="N526" s="11475"/>
      <c r="O526" s="11475"/>
      <c r="P526" s="11475"/>
      <c r="Q526" s="11475"/>
      <c r="R526" s="11475"/>
      <c r="S526" s="11475"/>
      <c r="T526" s="11475"/>
      <c r="U526" s="11475"/>
      <c r="V526" s="11475"/>
      <c r="W526" s="11475"/>
      <c r="X526" s="11475"/>
      <c r="Y526" s="11475"/>
      <c r="Z526" s="11475"/>
      <c r="AA526" s="11475"/>
    </row>
    <row r="527" spans="1:27" ht="14.25" customHeight="1">
      <c r="A527" s="11482"/>
      <c r="B527" s="11483"/>
      <c r="C527" s="11483"/>
      <c r="D527" s="11482"/>
      <c r="E527" s="11484"/>
      <c r="F527" s="11484"/>
      <c r="G527" s="11475"/>
      <c r="H527" s="11475"/>
      <c r="I527" s="11475"/>
      <c r="J527" s="11475"/>
      <c r="K527" s="11475"/>
      <c r="L527" s="11475"/>
      <c r="M527" s="11475"/>
      <c r="N527" s="11475"/>
      <c r="O527" s="11475"/>
      <c r="P527" s="11475"/>
      <c r="Q527" s="11475"/>
      <c r="R527" s="11475"/>
      <c r="S527" s="11475"/>
      <c r="T527" s="11475"/>
      <c r="U527" s="11475"/>
      <c r="V527" s="11475"/>
      <c r="W527" s="11475"/>
      <c r="X527" s="11475"/>
      <c r="Y527" s="11475"/>
      <c r="Z527" s="11475"/>
      <c r="AA527" s="11475"/>
    </row>
    <row r="528" spans="1:27" ht="14.25" customHeight="1">
      <c r="A528" s="11482"/>
      <c r="B528" s="11483"/>
      <c r="C528" s="11483"/>
      <c r="D528" s="11482"/>
      <c r="E528" s="11484"/>
      <c r="F528" s="11484"/>
      <c r="G528" s="11475"/>
      <c r="H528" s="11475"/>
      <c r="I528" s="11475"/>
      <c r="J528" s="11475"/>
      <c r="K528" s="11475"/>
      <c r="L528" s="11475"/>
      <c r="M528" s="11475"/>
      <c r="N528" s="11475"/>
      <c r="O528" s="11475"/>
      <c r="P528" s="11475"/>
      <c r="Q528" s="11475"/>
      <c r="R528" s="11475"/>
      <c r="S528" s="11475"/>
      <c r="T528" s="11475"/>
      <c r="U528" s="11475"/>
      <c r="V528" s="11475"/>
      <c r="W528" s="11475"/>
      <c r="X528" s="11475"/>
      <c r="Y528" s="11475"/>
      <c r="Z528" s="11475"/>
      <c r="AA528" s="11475"/>
    </row>
    <row r="529" spans="1:27" ht="14.25" customHeight="1">
      <c r="A529" s="11482"/>
      <c r="B529" s="11483"/>
      <c r="C529" s="11483"/>
      <c r="D529" s="11482"/>
      <c r="E529" s="11484"/>
      <c r="F529" s="11484"/>
      <c r="G529" s="11475"/>
      <c r="H529" s="11475"/>
      <c r="I529" s="11475"/>
      <c r="J529" s="11475"/>
      <c r="K529" s="11475"/>
      <c r="L529" s="11475"/>
      <c r="M529" s="11475"/>
      <c r="N529" s="11475"/>
      <c r="O529" s="11475"/>
      <c r="P529" s="11475"/>
      <c r="Q529" s="11475"/>
      <c r="R529" s="11475"/>
      <c r="S529" s="11475"/>
      <c r="T529" s="11475"/>
      <c r="U529" s="11475"/>
      <c r="V529" s="11475"/>
      <c r="W529" s="11475"/>
      <c r="X529" s="11475"/>
      <c r="Y529" s="11475"/>
      <c r="Z529" s="11475"/>
      <c r="AA529" s="11475"/>
    </row>
    <row r="530" spans="1:27" ht="14.25" customHeight="1">
      <c r="A530" s="11482"/>
      <c r="B530" s="11483"/>
      <c r="C530" s="11483"/>
      <c r="D530" s="11482"/>
      <c r="E530" s="11484"/>
      <c r="F530" s="11484"/>
      <c r="G530" s="11475"/>
      <c r="H530" s="11475"/>
      <c r="I530" s="11475"/>
      <c r="J530" s="11475"/>
      <c r="K530" s="11475"/>
      <c r="L530" s="11475"/>
      <c r="M530" s="11475"/>
      <c r="N530" s="11475"/>
      <c r="O530" s="11475"/>
      <c r="P530" s="11475"/>
      <c r="Q530" s="11475"/>
      <c r="R530" s="11475"/>
      <c r="S530" s="11475"/>
      <c r="T530" s="11475"/>
      <c r="U530" s="11475"/>
      <c r="V530" s="11475"/>
      <c r="W530" s="11475"/>
      <c r="X530" s="11475"/>
      <c r="Y530" s="11475"/>
      <c r="Z530" s="11475"/>
      <c r="AA530" s="11475"/>
    </row>
    <row r="531" spans="1:27" ht="14.25" customHeight="1">
      <c r="A531" s="11482"/>
      <c r="B531" s="11483"/>
      <c r="C531" s="11483"/>
      <c r="D531" s="11482"/>
      <c r="E531" s="11484"/>
      <c r="F531" s="11484"/>
      <c r="G531" s="11475"/>
      <c r="H531" s="11475"/>
      <c r="I531" s="11475"/>
      <c r="J531" s="11475"/>
      <c r="K531" s="11475"/>
      <c r="L531" s="11475"/>
      <c r="M531" s="11475"/>
      <c r="N531" s="11475"/>
      <c r="O531" s="11475"/>
      <c r="P531" s="11475"/>
      <c r="Q531" s="11475"/>
      <c r="R531" s="11475"/>
      <c r="S531" s="11475"/>
      <c r="T531" s="11475"/>
      <c r="U531" s="11475"/>
      <c r="V531" s="11475"/>
      <c r="W531" s="11475"/>
      <c r="X531" s="11475"/>
      <c r="Y531" s="11475"/>
      <c r="Z531" s="11475"/>
      <c r="AA531" s="11475"/>
    </row>
    <row r="532" spans="1:27" ht="14.25" customHeight="1">
      <c r="A532" s="11482"/>
      <c r="B532" s="11483"/>
      <c r="C532" s="11483"/>
      <c r="D532" s="11482"/>
      <c r="E532" s="11484"/>
      <c r="F532" s="11484"/>
      <c r="G532" s="11475"/>
      <c r="H532" s="11475"/>
      <c r="I532" s="11475"/>
      <c r="J532" s="11475"/>
      <c r="K532" s="11475"/>
      <c r="L532" s="11475"/>
      <c r="M532" s="11475"/>
      <c r="N532" s="11475"/>
      <c r="O532" s="11475"/>
      <c r="P532" s="11475"/>
      <c r="Q532" s="11475"/>
      <c r="R532" s="11475"/>
      <c r="S532" s="11475"/>
      <c r="T532" s="11475"/>
      <c r="U532" s="11475"/>
      <c r="V532" s="11475"/>
      <c r="W532" s="11475"/>
      <c r="X532" s="11475"/>
      <c r="Y532" s="11475"/>
      <c r="Z532" s="11475"/>
      <c r="AA532" s="11475"/>
    </row>
    <row r="533" spans="1:27" ht="14.25" customHeight="1">
      <c r="A533" s="11482"/>
      <c r="B533" s="11483"/>
      <c r="C533" s="11483"/>
      <c r="D533" s="11482"/>
      <c r="E533" s="11484"/>
      <c r="F533" s="11484"/>
      <c r="G533" s="11475"/>
      <c r="H533" s="11475"/>
      <c r="I533" s="11475"/>
      <c r="J533" s="11475"/>
      <c r="K533" s="11475"/>
      <c r="L533" s="11475"/>
      <c r="M533" s="11475"/>
      <c r="N533" s="11475"/>
      <c r="O533" s="11475"/>
      <c r="P533" s="11475"/>
      <c r="Q533" s="11475"/>
      <c r="R533" s="11475"/>
      <c r="S533" s="11475"/>
      <c r="T533" s="11475"/>
      <c r="U533" s="11475"/>
      <c r="V533" s="11475"/>
      <c r="W533" s="11475"/>
      <c r="X533" s="11475"/>
      <c r="Y533" s="11475"/>
      <c r="Z533" s="11475"/>
      <c r="AA533" s="11475"/>
    </row>
    <row r="534" spans="1:27" ht="14.25" customHeight="1">
      <c r="A534" s="11482"/>
      <c r="B534" s="11483"/>
      <c r="C534" s="11483"/>
      <c r="D534" s="11482"/>
      <c r="E534" s="11484"/>
      <c r="F534" s="11484"/>
      <c r="G534" s="11475"/>
      <c r="H534" s="11475"/>
      <c r="I534" s="11475"/>
      <c r="J534" s="11475"/>
      <c r="K534" s="11475"/>
      <c r="L534" s="11475"/>
      <c r="M534" s="11475"/>
      <c r="N534" s="11475"/>
      <c r="O534" s="11475"/>
      <c r="P534" s="11475"/>
      <c r="Q534" s="11475"/>
      <c r="R534" s="11475"/>
      <c r="S534" s="11475"/>
      <c r="T534" s="11475"/>
      <c r="U534" s="11475"/>
      <c r="V534" s="11475"/>
      <c r="W534" s="11475"/>
      <c r="X534" s="11475"/>
      <c r="Y534" s="11475"/>
      <c r="Z534" s="11475"/>
      <c r="AA534" s="11475"/>
    </row>
    <row r="535" spans="1:27" ht="14.25" customHeight="1">
      <c r="A535" s="11482"/>
      <c r="B535" s="11483"/>
      <c r="C535" s="11483"/>
      <c r="D535" s="11482"/>
      <c r="E535" s="11484"/>
      <c r="F535" s="11484"/>
      <c r="G535" s="11475"/>
      <c r="H535" s="11475"/>
      <c r="I535" s="11475"/>
      <c r="J535" s="11475"/>
      <c r="K535" s="11475"/>
      <c r="L535" s="11475"/>
      <c r="M535" s="11475"/>
      <c r="N535" s="11475"/>
      <c r="O535" s="11475"/>
      <c r="P535" s="11475"/>
      <c r="Q535" s="11475"/>
      <c r="R535" s="11475"/>
      <c r="S535" s="11475"/>
      <c r="T535" s="11475"/>
      <c r="U535" s="11475"/>
      <c r="V535" s="11475"/>
      <c r="W535" s="11475"/>
      <c r="X535" s="11475"/>
      <c r="Y535" s="11475"/>
      <c r="Z535" s="11475"/>
      <c r="AA535" s="11475"/>
    </row>
    <row r="536" spans="1:27" ht="14.25" customHeight="1">
      <c r="A536" s="11482"/>
      <c r="B536" s="11483"/>
      <c r="C536" s="11483"/>
      <c r="D536" s="11482"/>
      <c r="E536" s="11484"/>
      <c r="F536" s="11484"/>
      <c r="G536" s="11475"/>
      <c r="H536" s="11475"/>
      <c r="I536" s="11475"/>
      <c r="J536" s="11475"/>
      <c r="K536" s="11475"/>
      <c r="L536" s="11475"/>
      <c r="M536" s="11475"/>
      <c r="N536" s="11475"/>
      <c r="O536" s="11475"/>
      <c r="P536" s="11475"/>
      <c r="Q536" s="11475"/>
      <c r="R536" s="11475"/>
      <c r="S536" s="11475"/>
      <c r="T536" s="11475"/>
      <c r="U536" s="11475"/>
      <c r="V536" s="11475"/>
      <c r="W536" s="11475"/>
      <c r="X536" s="11475"/>
      <c r="Y536" s="11475"/>
      <c r="Z536" s="11475"/>
      <c r="AA536" s="11475"/>
    </row>
    <row r="537" spans="1:27" ht="14.25" customHeight="1">
      <c r="A537" s="11482"/>
      <c r="B537" s="11483"/>
      <c r="C537" s="11483"/>
      <c r="D537" s="11482"/>
      <c r="E537" s="11484"/>
      <c r="F537" s="11484"/>
      <c r="G537" s="11475"/>
      <c r="H537" s="11475"/>
      <c r="I537" s="11475"/>
      <c r="J537" s="11475"/>
      <c r="K537" s="11475"/>
      <c r="L537" s="11475"/>
      <c r="M537" s="11475"/>
      <c r="N537" s="11475"/>
      <c r="O537" s="11475"/>
      <c r="P537" s="11475"/>
      <c r="Q537" s="11475"/>
      <c r="R537" s="11475"/>
      <c r="S537" s="11475"/>
      <c r="T537" s="11475"/>
      <c r="U537" s="11475"/>
      <c r="V537" s="11475"/>
      <c r="W537" s="11475"/>
      <c r="X537" s="11475"/>
      <c r="Y537" s="11475"/>
      <c r="Z537" s="11475"/>
      <c r="AA537" s="11475"/>
    </row>
    <row r="538" spans="1:27" ht="14.25" customHeight="1">
      <c r="A538" s="11482"/>
      <c r="B538" s="11483"/>
      <c r="C538" s="11483"/>
      <c r="D538" s="11482"/>
      <c r="E538" s="11484"/>
      <c r="F538" s="11484"/>
      <c r="G538" s="11475"/>
      <c r="H538" s="11475"/>
      <c r="I538" s="11475"/>
      <c r="J538" s="11475"/>
      <c r="K538" s="11475"/>
      <c r="L538" s="11475"/>
      <c r="M538" s="11475"/>
      <c r="N538" s="11475"/>
      <c r="O538" s="11475"/>
      <c r="P538" s="11475"/>
      <c r="Q538" s="11475"/>
      <c r="R538" s="11475"/>
      <c r="S538" s="11475"/>
      <c r="T538" s="11475"/>
      <c r="U538" s="11475"/>
      <c r="V538" s="11475"/>
      <c r="W538" s="11475"/>
      <c r="X538" s="11475"/>
      <c r="Y538" s="11475"/>
      <c r="Z538" s="11475"/>
      <c r="AA538" s="11475"/>
    </row>
    <row r="539" spans="1:27" ht="14.25" customHeight="1">
      <c r="A539" s="11482"/>
      <c r="B539" s="11483"/>
      <c r="C539" s="11483"/>
      <c r="D539" s="11482"/>
      <c r="E539" s="11484"/>
      <c r="F539" s="11484"/>
      <c r="G539" s="11475"/>
      <c r="H539" s="11475"/>
      <c r="I539" s="11475"/>
      <c r="J539" s="11475"/>
      <c r="K539" s="11475"/>
      <c r="L539" s="11475"/>
      <c r="M539" s="11475"/>
      <c r="N539" s="11475"/>
      <c r="O539" s="11475"/>
      <c r="P539" s="11475"/>
      <c r="Q539" s="11475"/>
      <c r="R539" s="11475"/>
      <c r="S539" s="11475"/>
      <c r="T539" s="11475"/>
      <c r="U539" s="11475"/>
      <c r="V539" s="11475"/>
      <c r="W539" s="11475"/>
      <c r="X539" s="11475"/>
      <c r="Y539" s="11475"/>
      <c r="Z539" s="11475"/>
      <c r="AA539" s="11475"/>
    </row>
    <row r="540" spans="1:27" ht="14.25" customHeight="1">
      <c r="A540" s="11482"/>
      <c r="B540" s="11483"/>
      <c r="C540" s="11483"/>
      <c r="D540" s="11482"/>
      <c r="E540" s="11484"/>
      <c r="F540" s="11484"/>
      <c r="G540" s="11475"/>
      <c r="H540" s="11475"/>
      <c r="I540" s="11475"/>
      <c r="J540" s="11475"/>
      <c r="K540" s="11475"/>
      <c r="L540" s="11475"/>
      <c r="M540" s="11475"/>
      <c r="N540" s="11475"/>
      <c r="O540" s="11475"/>
      <c r="P540" s="11475"/>
      <c r="Q540" s="11475"/>
      <c r="R540" s="11475"/>
      <c r="S540" s="11475"/>
      <c r="T540" s="11475"/>
      <c r="U540" s="11475"/>
      <c r="V540" s="11475"/>
      <c r="W540" s="11475"/>
      <c r="X540" s="11475"/>
      <c r="Y540" s="11475"/>
      <c r="Z540" s="11475"/>
      <c r="AA540" s="11475"/>
    </row>
    <row r="541" spans="1:27" ht="14.25" customHeight="1">
      <c r="A541" s="11482"/>
      <c r="B541" s="11483"/>
      <c r="C541" s="11483"/>
      <c r="D541" s="11482"/>
      <c r="E541" s="11484"/>
      <c r="F541" s="11484"/>
      <c r="G541" s="11475"/>
      <c r="H541" s="11475"/>
      <c r="I541" s="11475"/>
      <c r="J541" s="11475"/>
      <c r="K541" s="11475"/>
      <c r="L541" s="11475"/>
      <c r="M541" s="11475"/>
      <c r="N541" s="11475"/>
      <c r="O541" s="11475"/>
      <c r="P541" s="11475"/>
      <c r="Q541" s="11475"/>
      <c r="R541" s="11475"/>
      <c r="S541" s="11475"/>
      <c r="T541" s="11475"/>
      <c r="U541" s="11475"/>
      <c r="V541" s="11475"/>
      <c r="W541" s="11475"/>
      <c r="X541" s="11475"/>
      <c r="Y541" s="11475"/>
      <c r="Z541" s="11475"/>
      <c r="AA541" s="11475"/>
    </row>
    <row r="542" spans="1:27" ht="14.25" customHeight="1">
      <c r="A542" s="11482"/>
      <c r="B542" s="11483"/>
      <c r="C542" s="11483"/>
      <c r="D542" s="11482"/>
      <c r="E542" s="11484"/>
      <c r="F542" s="11484"/>
      <c r="G542" s="11475"/>
      <c r="H542" s="11475"/>
      <c r="I542" s="11475"/>
      <c r="J542" s="11475"/>
      <c r="K542" s="11475"/>
      <c r="L542" s="11475"/>
      <c r="M542" s="11475"/>
      <c r="N542" s="11475"/>
      <c r="O542" s="11475"/>
      <c r="P542" s="11475"/>
      <c r="Q542" s="11475"/>
      <c r="R542" s="11475"/>
      <c r="S542" s="11475"/>
      <c r="T542" s="11475"/>
      <c r="U542" s="11475"/>
      <c r="V542" s="11475"/>
      <c r="W542" s="11475"/>
      <c r="X542" s="11475"/>
      <c r="Y542" s="11475"/>
      <c r="Z542" s="11475"/>
      <c r="AA542" s="11475"/>
    </row>
    <row r="543" spans="1:27" ht="14.25" customHeight="1">
      <c r="A543" s="11482"/>
      <c r="B543" s="11483"/>
      <c r="C543" s="11483"/>
      <c r="D543" s="11482"/>
      <c r="E543" s="11484"/>
      <c r="F543" s="11484"/>
      <c r="G543" s="11475"/>
      <c r="H543" s="11475"/>
      <c r="I543" s="11475"/>
      <c r="J543" s="11475"/>
      <c r="K543" s="11475"/>
      <c r="L543" s="11475"/>
      <c r="M543" s="11475"/>
      <c r="N543" s="11475"/>
      <c r="O543" s="11475"/>
      <c r="P543" s="11475"/>
      <c r="Q543" s="11475"/>
      <c r="R543" s="11475"/>
      <c r="S543" s="11475"/>
      <c r="T543" s="11475"/>
      <c r="U543" s="11475"/>
      <c r="V543" s="11475"/>
      <c r="W543" s="11475"/>
      <c r="X543" s="11475"/>
      <c r="Y543" s="11475"/>
      <c r="Z543" s="11475"/>
      <c r="AA543" s="11475"/>
    </row>
    <row r="544" spans="1:27" ht="14.25" customHeight="1">
      <c r="A544" s="11482"/>
      <c r="B544" s="11483"/>
      <c r="C544" s="11483"/>
      <c r="D544" s="11482"/>
      <c r="E544" s="11484"/>
      <c r="F544" s="11484"/>
      <c r="G544" s="11475"/>
      <c r="H544" s="11475"/>
      <c r="I544" s="11475"/>
      <c r="J544" s="11475"/>
      <c r="K544" s="11475"/>
      <c r="L544" s="11475"/>
      <c r="M544" s="11475"/>
      <c r="N544" s="11475"/>
      <c r="O544" s="11475"/>
      <c r="P544" s="11475"/>
      <c r="Q544" s="11475"/>
      <c r="R544" s="11475"/>
      <c r="S544" s="11475"/>
      <c r="T544" s="11475"/>
      <c r="U544" s="11475"/>
      <c r="V544" s="11475"/>
      <c r="W544" s="11475"/>
      <c r="X544" s="11475"/>
      <c r="Y544" s="11475"/>
      <c r="Z544" s="11475"/>
      <c r="AA544" s="11475"/>
    </row>
    <row r="545" spans="1:27" ht="14.25" customHeight="1">
      <c r="A545" s="11482"/>
      <c r="B545" s="11483"/>
      <c r="C545" s="11483"/>
      <c r="D545" s="11482"/>
      <c r="E545" s="11484"/>
      <c r="F545" s="11484"/>
      <c r="G545" s="11475"/>
      <c r="H545" s="11475"/>
      <c r="I545" s="11475"/>
      <c r="J545" s="11475"/>
      <c r="K545" s="11475"/>
      <c r="L545" s="11475"/>
      <c r="M545" s="11475"/>
      <c r="N545" s="11475"/>
      <c r="O545" s="11475"/>
      <c r="P545" s="11475"/>
      <c r="Q545" s="11475"/>
      <c r="R545" s="11475"/>
      <c r="S545" s="11475"/>
      <c r="T545" s="11475"/>
      <c r="U545" s="11475"/>
      <c r="V545" s="11475"/>
      <c r="W545" s="11475"/>
      <c r="X545" s="11475"/>
      <c r="Y545" s="11475"/>
      <c r="Z545" s="11475"/>
      <c r="AA545" s="11475"/>
    </row>
    <row r="546" spans="1:27" ht="14.25" customHeight="1">
      <c r="A546" s="11482"/>
      <c r="B546" s="11483"/>
      <c r="C546" s="11483"/>
      <c r="D546" s="11482"/>
      <c r="E546" s="11484"/>
      <c r="F546" s="11484"/>
      <c r="G546" s="11475"/>
      <c r="H546" s="11475"/>
      <c r="I546" s="11475"/>
      <c r="J546" s="11475"/>
      <c r="K546" s="11475"/>
      <c r="L546" s="11475"/>
      <c r="M546" s="11475"/>
      <c r="N546" s="11475"/>
      <c r="O546" s="11475"/>
      <c r="P546" s="11475"/>
      <c r="Q546" s="11475"/>
      <c r="R546" s="11475"/>
      <c r="S546" s="11475"/>
      <c r="T546" s="11475"/>
      <c r="U546" s="11475"/>
      <c r="V546" s="11475"/>
      <c r="W546" s="11475"/>
      <c r="X546" s="11475"/>
      <c r="Y546" s="11475"/>
      <c r="Z546" s="11475"/>
      <c r="AA546" s="11475"/>
    </row>
    <row r="547" spans="1:27" ht="14.25" customHeight="1">
      <c r="A547" s="11482"/>
      <c r="B547" s="11483"/>
      <c r="C547" s="11483"/>
      <c r="D547" s="11482"/>
      <c r="E547" s="11484"/>
      <c r="F547" s="11484"/>
      <c r="G547" s="11475"/>
      <c r="H547" s="11475"/>
      <c r="I547" s="11475"/>
      <c r="J547" s="11475"/>
      <c r="K547" s="11475"/>
      <c r="L547" s="11475"/>
      <c r="M547" s="11475"/>
      <c r="N547" s="11475"/>
      <c r="O547" s="11475"/>
      <c r="P547" s="11475"/>
      <c r="Q547" s="11475"/>
      <c r="R547" s="11475"/>
      <c r="S547" s="11475"/>
      <c r="T547" s="11475"/>
      <c r="U547" s="11475"/>
      <c r="V547" s="11475"/>
      <c r="W547" s="11475"/>
      <c r="X547" s="11475"/>
      <c r="Y547" s="11475"/>
      <c r="Z547" s="11475"/>
      <c r="AA547" s="11475"/>
    </row>
    <row r="548" spans="1:27" ht="14.25" customHeight="1">
      <c r="A548" s="11482"/>
      <c r="B548" s="11483"/>
      <c r="C548" s="11483"/>
      <c r="D548" s="11482"/>
      <c r="E548" s="11484"/>
      <c r="F548" s="11484"/>
      <c r="G548" s="11475"/>
      <c r="H548" s="11475"/>
      <c r="I548" s="11475"/>
      <c r="J548" s="11475"/>
      <c r="K548" s="11475"/>
      <c r="L548" s="11475"/>
      <c r="M548" s="11475"/>
      <c r="N548" s="11475"/>
      <c r="O548" s="11475"/>
      <c r="P548" s="11475"/>
      <c r="Q548" s="11475"/>
      <c r="R548" s="11475"/>
      <c r="S548" s="11475"/>
      <c r="T548" s="11475"/>
      <c r="U548" s="11475"/>
      <c r="V548" s="11475"/>
      <c r="W548" s="11475"/>
      <c r="X548" s="11475"/>
      <c r="Y548" s="11475"/>
      <c r="Z548" s="11475"/>
      <c r="AA548" s="11475"/>
    </row>
    <row r="549" spans="1:27" ht="14.25" customHeight="1">
      <c r="A549" s="11482"/>
      <c r="B549" s="11483"/>
      <c r="C549" s="11483"/>
      <c r="D549" s="11482"/>
      <c r="E549" s="11484"/>
      <c r="F549" s="11484"/>
      <c r="G549" s="11475"/>
      <c r="H549" s="11475"/>
      <c r="I549" s="11475"/>
      <c r="J549" s="11475"/>
      <c r="K549" s="11475"/>
      <c r="L549" s="11475"/>
      <c r="M549" s="11475"/>
      <c r="N549" s="11475"/>
      <c r="O549" s="11475"/>
      <c r="P549" s="11475"/>
      <c r="Q549" s="11475"/>
      <c r="R549" s="11475"/>
      <c r="S549" s="11475"/>
      <c r="T549" s="11475"/>
      <c r="U549" s="11475"/>
      <c r="V549" s="11475"/>
      <c r="W549" s="11475"/>
      <c r="X549" s="11475"/>
      <c r="Y549" s="11475"/>
      <c r="Z549" s="11475"/>
      <c r="AA549" s="11475"/>
    </row>
    <row r="550" spans="1:27" ht="14.25" customHeight="1">
      <c r="A550" s="11482"/>
      <c r="B550" s="11483"/>
      <c r="C550" s="11483"/>
      <c r="D550" s="11482"/>
      <c r="E550" s="11484"/>
      <c r="F550" s="11484"/>
      <c r="G550" s="11475"/>
      <c r="H550" s="11475"/>
      <c r="I550" s="11475"/>
      <c r="J550" s="11475"/>
      <c r="K550" s="11475"/>
      <c r="L550" s="11475"/>
      <c r="M550" s="11475"/>
      <c r="N550" s="11475"/>
      <c r="O550" s="11475"/>
      <c r="P550" s="11475"/>
      <c r="Q550" s="11475"/>
      <c r="R550" s="11475"/>
      <c r="S550" s="11475"/>
      <c r="T550" s="11475"/>
      <c r="U550" s="11475"/>
      <c r="V550" s="11475"/>
      <c r="W550" s="11475"/>
      <c r="X550" s="11475"/>
      <c r="Y550" s="11475"/>
      <c r="Z550" s="11475"/>
      <c r="AA550" s="11475"/>
    </row>
    <row r="551" spans="1:27" ht="14.25" customHeight="1">
      <c r="A551" s="11482"/>
      <c r="B551" s="11483"/>
      <c r="C551" s="11483"/>
      <c r="D551" s="11482"/>
      <c r="E551" s="11484"/>
      <c r="F551" s="11484"/>
      <c r="G551" s="11475"/>
      <c r="H551" s="11475"/>
      <c r="I551" s="11475"/>
      <c r="J551" s="11475"/>
      <c r="K551" s="11475"/>
      <c r="L551" s="11475"/>
      <c r="M551" s="11475"/>
      <c r="N551" s="11475"/>
      <c r="O551" s="11475"/>
      <c r="P551" s="11475"/>
      <c r="Q551" s="11475"/>
      <c r="R551" s="11475"/>
      <c r="S551" s="11475"/>
      <c r="T551" s="11475"/>
      <c r="U551" s="11475"/>
      <c r="V551" s="11475"/>
      <c r="W551" s="11475"/>
      <c r="X551" s="11475"/>
      <c r="Y551" s="11475"/>
      <c r="Z551" s="11475"/>
      <c r="AA551" s="11475"/>
    </row>
    <row r="552" spans="1:27" ht="14.25" customHeight="1">
      <c r="A552" s="11482"/>
      <c r="B552" s="11483"/>
      <c r="C552" s="11483"/>
      <c r="D552" s="11482"/>
      <c r="E552" s="11484"/>
      <c r="F552" s="11484"/>
      <c r="G552" s="11475"/>
      <c r="H552" s="11475"/>
      <c r="I552" s="11475"/>
      <c r="J552" s="11475"/>
      <c r="K552" s="11475"/>
      <c r="L552" s="11475"/>
      <c r="M552" s="11475"/>
      <c r="N552" s="11475"/>
      <c r="O552" s="11475"/>
      <c r="P552" s="11475"/>
      <c r="Q552" s="11475"/>
      <c r="R552" s="11475"/>
      <c r="S552" s="11475"/>
      <c r="T552" s="11475"/>
      <c r="U552" s="11475"/>
      <c r="V552" s="11475"/>
      <c r="W552" s="11475"/>
      <c r="X552" s="11475"/>
      <c r="Y552" s="11475"/>
      <c r="Z552" s="11475"/>
      <c r="AA552" s="11475"/>
    </row>
    <row r="553" spans="1:27" ht="14.25" customHeight="1">
      <c r="A553" s="11482"/>
      <c r="B553" s="11483"/>
      <c r="C553" s="11483"/>
      <c r="D553" s="11482"/>
      <c r="E553" s="11484"/>
      <c r="F553" s="11484"/>
      <c r="G553" s="11475"/>
      <c r="H553" s="11475"/>
      <c r="I553" s="11475"/>
      <c r="J553" s="11475"/>
      <c r="K553" s="11475"/>
      <c r="L553" s="11475"/>
      <c r="M553" s="11475"/>
      <c r="N553" s="11475"/>
      <c r="O553" s="11475"/>
      <c r="P553" s="11475"/>
      <c r="Q553" s="11475"/>
      <c r="R553" s="11475"/>
      <c r="S553" s="11475"/>
      <c r="T553" s="11475"/>
      <c r="U553" s="11475"/>
      <c r="V553" s="11475"/>
      <c r="W553" s="11475"/>
      <c r="X553" s="11475"/>
      <c r="Y553" s="11475"/>
      <c r="Z553" s="11475"/>
      <c r="AA553" s="11475"/>
    </row>
    <row r="554" spans="1:27" ht="14.25" customHeight="1">
      <c r="A554" s="11482"/>
      <c r="B554" s="11483"/>
      <c r="C554" s="11483"/>
      <c r="D554" s="11482"/>
      <c r="E554" s="11484"/>
      <c r="F554" s="11484"/>
      <c r="G554" s="11475"/>
      <c r="H554" s="11475"/>
      <c r="I554" s="11475"/>
      <c r="J554" s="11475"/>
      <c r="K554" s="11475"/>
      <c r="L554" s="11475"/>
      <c r="M554" s="11475"/>
      <c r="N554" s="11475"/>
      <c r="O554" s="11475"/>
      <c r="P554" s="11475"/>
      <c r="Q554" s="11475"/>
      <c r="R554" s="11475"/>
      <c r="S554" s="11475"/>
      <c r="T554" s="11475"/>
      <c r="U554" s="11475"/>
      <c r="V554" s="11475"/>
      <c r="W554" s="11475"/>
      <c r="X554" s="11475"/>
      <c r="Y554" s="11475"/>
      <c r="Z554" s="11475"/>
      <c r="AA554" s="11475"/>
    </row>
    <row r="555" spans="1:27" ht="14.25" customHeight="1">
      <c r="A555" s="11482"/>
      <c r="B555" s="11483"/>
      <c r="C555" s="11483"/>
      <c r="D555" s="11482"/>
      <c r="E555" s="11484"/>
      <c r="F555" s="11484"/>
      <c r="G555" s="11475"/>
      <c r="H555" s="11475"/>
      <c r="I555" s="11475"/>
      <c r="J555" s="11475"/>
      <c r="K555" s="11475"/>
      <c r="L555" s="11475"/>
      <c r="M555" s="11475"/>
      <c r="N555" s="11475"/>
      <c r="O555" s="11475"/>
      <c r="P555" s="11475"/>
      <c r="Q555" s="11475"/>
      <c r="R555" s="11475"/>
      <c r="S555" s="11475"/>
      <c r="T555" s="11475"/>
      <c r="U555" s="11475"/>
      <c r="V555" s="11475"/>
      <c r="W555" s="11475"/>
      <c r="X555" s="11475"/>
      <c r="Y555" s="11475"/>
      <c r="Z555" s="11475"/>
      <c r="AA555" s="11475"/>
    </row>
    <row r="556" spans="1:27" ht="14.25" customHeight="1">
      <c r="A556" s="11482"/>
      <c r="B556" s="11483"/>
      <c r="C556" s="11483"/>
      <c r="D556" s="11482"/>
      <c r="E556" s="11484"/>
      <c r="F556" s="11484"/>
      <c r="G556" s="11475"/>
      <c r="H556" s="11475"/>
      <c r="I556" s="11475"/>
      <c r="J556" s="11475"/>
      <c r="K556" s="11475"/>
      <c r="L556" s="11475"/>
      <c r="M556" s="11475"/>
      <c r="N556" s="11475"/>
      <c r="O556" s="11475"/>
      <c r="P556" s="11475"/>
      <c r="Q556" s="11475"/>
      <c r="R556" s="11475"/>
      <c r="S556" s="11475"/>
      <c r="T556" s="11475"/>
      <c r="U556" s="11475"/>
      <c r="V556" s="11475"/>
      <c r="W556" s="11475"/>
      <c r="X556" s="11475"/>
      <c r="Y556" s="11475"/>
      <c r="Z556" s="11475"/>
      <c r="AA556" s="11475"/>
    </row>
    <row r="557" spans="1:27" ht="14.25" customHeight="1">
      <c r="A557" s="11482"/>
      <c r="B557" s="11483"/>
      <c r="C557" s="11483"/>
      <c r="D557" s="11482"/>
      <c r="E557" s="11484"/>
      <c r="F557" s="11484"/>
      <c r="G557" s="11475"/>
      <c r="H557" s="11475"/>
      <c r="I557" s="11475"/>
      <c r="J557" s="11475"/>
      <c r="K557" s="11475"/>
      <c r="L557" s="11475"/>
      <c r="M557" s="11475"/>
      <c r="N557" s="11475"/>
      <c r="O557" s="11475"/>
      <c r="P557" s="11475"/>
      <c r="Q557" s="11475"/>
      <c r="R557" s="11475"/>
      <c r="S557" s="11475"/>
      <c r="T557" s="11475"/>
      <c r="U557" s="11475"/>
      <c r="V557" s="11475"/>
      <c r="W557" s="11475"/>
      <c r="X557" s="11475"/>
      <c r="Y557" s="11475"/>
      <c r="Z557" s="11475"/>
      <c r="AA557" s="11475"/>
    </row>
    <row r="558" spans="1:27" ht="14.25" customHeight="1">
      <c r="A558" s="11482"/>
      <c r="B558" s="11483"/>
      <c r="C558" s="11483"/>
      <c r="D558" s="11482"/>
      <c r="E558" s="11484"/>
      <c r="F558" s="11484"/>
      <c r="G558" s="11475"/>
      <c r="H558" s="11475"/>
      <c r="I558" s="11475"/>
      <c r="J558" s="11475"/>
      <c r="K558" s="11475"/>
      <c r="L558" s="11475"/>
      <c r="M558" s="11475"/>
      <c r="N558" s="11475"/>
      <c r="O558" s="11475"/>
      <c r="P558" s="11475"/>
      <c r="Q558" s="11475"/>
      <c r="R558" s="11475"/>
      <c r="S558" s="11475"/>
      <c r="T558" s="11475"/>
      <c r="U558" s="11475"/>
      <c r="V558" s="11475"/>
      <c r="W558" s="11475"/>
      <c r="X558" s="11475"/>
      <c r="Y558" s="11475"/>
      <c r="Z558" s="11475"/>
      <c r="AA558" s="11475"/>
    </row>
    <row r="559" spans="1:27" ht="14.25" customHeight="1">
      <c r="A559" s="11482"/>
      <c r="B559" s="11483"/>
      <c r="C559" s="11483"/>
      <c r="D559" s="11482"/>
      <c r="E559" s="11484"/>
      <c r="F559" s="11484"/>
      <c r="G559" s="11475"/>
      <c r="H559" s="11475"/>
      <c r="I559" s="11475"/>
      <c r="J559" s="11475"/>
      <c r="K559" s="11475"/>
      <c r="L559" s="11475"/>
      <c r="M559" s="11475"/>
      <c r="N559" s="11475"/>
      <c r="O559" s="11475"/>
      <c r="P559" s="11475"/>
      <c r="Q559" s="11475"/>
      <c r="R559" s="11475"/>
      <c r="S559" s="11475"/>
      <c r="T559" s="11475"/>
      <c r="U559" s="11475"/>
      <c r="V559" s="11475"/>
      <c r="W559" s="11475"/>
      <c r="X559" s="11475"/>
      <c r="Y559" s="11475"/>
      <c r="Z559" s="11475"/>
      <c r="AA559" s="11475"/>
    </row>
    <row r="560" spans="1:27" ht="14.25" customHeight="1">
      <c r="A560" s="11482"/>
      <c r="B560" s="11483"/>
      <c r="C560" s="11483"/>
      <c r="D560" s="11482"/>
      <c r="E560" s="11484"/>
      <c r="F560" s="11484"/>
      <c r="G560" s="11475"/>
      <c r="H560" s="11475"/>
      <c r="I560" s="11475"/>
      <c r="J560" s="11475"/>
      <c r="K560" s="11475"/>
      <c r="L560" s="11475"/>
      <c r="M560" s="11475"/>
      <c r="N560" s="11475"/>
      <c r="O560" s="11475"/>
      <c r="P560" s="11475"/>
      <c r="Q560" s="11475"/>
      <c r="R560" s="11475"/>
      <c r="S560" s="11475"/>
      <c r="T560" s="11475"/>
      <c r="U560" s="11475"/>
      <c r="V560" s="11475"/>
      <c r="W560" s="11475"/>
      <c r="X560" s="11475"/>
      <c r="Y560" s="11475"/>
      <c r="Z560" s="11475"/>
      <c r="AA560" s="11475"/>
    </row>
    <row r="561" spans="1:27" ht="14.25" customHeight="1">
      <c r="A561" s="11482"/>
      <c r="B561" s="11483"/>
      <c r="C561" s="11483"/>
      <c r="D561" s="11482"/>
      <c r="E561" s="11484"/>
      <c r="F561" s="11484"/>
      <c r="G561" s="11475"/>
      <c r="H561" s="11475"/>
      <c r="I561" s="11475"/>
      <c r="J561" s="11475"/>
      <c r="K561" s="11475"/>
      <c r="L561" s="11475"/>
      <c r="M561" s="11475"/>
      <c r="N561" s="11475"/>
      <c r="O561" s="11475"/>
      <c r="P561" s="11475"/>
      <c r="Q561" s="11475"/>
      <c r="R561" s="11475"/>
      <c r="S561" s="11475"/>
      <c r="T561" s="11475"/>
      <c r="U561" s="11475"/>
      <c r="V561" s="11475"/>
      <c r="W561" s="11475"/>
      <c r="X561" s="11475"/>
      <c r="Y561" s="11475"/>
      <c r="Z561" s="11475"/>
      <c r="AA561" s="11475"/>
    </row>
    <row r="562" spans="1:27" ht="14.25" customHeight="1">
      <c r="A562" s="11482"/>
      <c r="B562" s="11483"/>
      <c r="C562" s="11483"/>
      <c r="D562" s="11482"/>
      <c r="E562" s="11484"/>
      <c r="F562" s="11484"/>
      <c r="G562" s="11475"/>
      <c r="H562" s="11475"/>
      <c r="I562" s="11475"/>
      <c r="J562" s="11475"/>
      <c r="K562" s="11475"/>
      <c r="L562" s="11475"/>
      <c r="M562" s="11475"/>
      <c r="N562" s="11475"/>
      <c r="O562" s="11475"/>
      <c r="P562" s="11475"/>
      <c r="Q562" s="11475"/>
      <c r="R562" s="11475"/>
      <c r="S562" s="11475"/>
      <c r="T562" s="11475"/>
      <c r="U562" s="11475"/>
      <c r="V562" s="11475"/>
      <c r="W562" s="11475"/>
      <c r="X562" s="11475"/>
      <c r="Y562" s="11475"/>
      <c r="Z562" s="11475"/>
      <c r="AA562" s="11475"/>
    </row>
    <row r="563" spans="1:27" ht="14.25" customHeight="1">
      <c r="A563" s="11482"/>
      <c r="B563" s="11483"/>
      <c r="C563" s="11483"/>
      <c r="D563" s="11482"/>
      <c r="E563" s="11484"/>
      <c r="F563" s="11484"/>
      <c r="G563" s="11475"/>
      <c r="H563" s="11475"/>
      <c r="I563" s="11475"/>
      <c r="J563" s="11475"/>
      <c r="K563" s="11475"/>
      <c r="L563" s="11475"/>
      <c r="M563" s="11475"/>
      <c r="N563" s="11475"/>
      <c r="O563" s="11475"/>
      <c r="P563" s="11475"/>
      <c r="Q563" s="11475"/>
      <c r="R563" s="11475"/>
      <c r="S563" s="11475"/>
      <c r="T563" s="11475"/>
      <c r="U563" s="11475"/>
      <c r="V563" s="11475"/>
      <c r="W563" s="11475"/>
      <c r="X563" s="11475"/>
      <c r="Y563" s="11475"/>
      <c r="Z563" s="11475"/>
      <c r="AA563" s="11475"/>
    </row>
    <row r="564" spans="1:27" ht="14.25" customHeight="1">
      <c r="A564" s="11482"/>
      <c r="B564" s="11483"/>
      <c r="C564" s="11483"/>
      <c r="D564" s="11482"/>
      <c r="E564" s="11484"/>
      <c r="F564" s="11484"/>
      <c r="G564" s="11475"/>
      <c r="H564" s="11475"/>
      <c r="I564" s="11475"/>
      <c r="J564" s="11475"/>
      <c r="K564" s="11475"/>
      <c r="L564" s="11475"/>
      <c r="M564" s="11475"/>
      <c r="N564" s="11475"/>
      <c r="O564" s="11475"/>
      <c r="P564" s="11475"/>
      <c r="Q564" s="11475"/>
      <c r="R564" s="11475"/>
      <c r="S564" s="11475"/>
      <c r="T564" s="11475"/>
      <c r="U564" s="11475"/>
      <c r="V564" s="11475"/>
      <c r="W564" s="11475"/>
      <c r="X564" s="11475"/>
      <c r="Y564" s="11475"/>
      <c r="Z564" s="11475"/>
      <c r="AA564" s="11475"/>
    </row>
    <row r="565" spans="1:27" ht="14.25" customHeight="1">
      <c r="A565" s="11482"/>
      <c r="B565" s="11483"/>
      <c r="C565" s="11483"/>
      <c r="D565" s="11482"/>
      <c r="E565" s="11484"/>
      <c r="F565" s="11484"/>
      <c r="G565" s="11475"/>
      <c r="H565" s="11475"/>
      <c r="I565" s="11475"/>
      <c r="J565" s="11475"/>
      <c r="K565" s="11475"/>
      <c r="L565" s="11475"/>
      <c r="M565" s="11475"/>
      <c r="N565" s="11475"/>
      <c r="O565" s="11475"/>
      <c r="P565" s="11475"/>
      <c r="Q565" s="11475"/>
      <c r="R565" s="11475"/>
      <c r="S565" s="11475"/>
      <c r="T565" s="11475"/>
      <c r="U565" s="11475"/>
      <c r="V565" s="11475"/>
      <c r="W565" s="11475"/>
      <c r="X565" s="11475"/>
      <c r="Y565" s="11475"/>
      <c r="Z565" s="11475"/>
      <c r="AA565" s="11475"/>
    </row>
    <row r="566" spans="1:27" ht="14.25" customHeight="1">
      <c r="A566" s="11482"/>
      <c r="B566" s="11483"/>
      <c r="C566" s="11483"/>
      <c r="D566" s="11482"/>
      <c r="E566" s="11484"/>
      <c r="F566" s="11484"/>
      <c r="G566" s="11475"/>
      <c r="H566" s="11475"/>
      <c r="I566" s="11475"/>
      <c r="J566" s="11475"/>
      <c r="K566" s="11475"/>
      <c r="L566" s="11475"/>
      <c r="M566" s="11475"/>
      <c r="N566" s="11475"/>
      <c r="O566" s="11475"/>
      <c r="P566" s="11475"/>
      <c r="Q566" s="11475"/>
      <c r="R566" s="11475"/>
      <c r="S566" s="11475"/>
      <c r="T566" s="11475"/>
      <c r="U566" s="11475"/>
      <c r="V566" s="11475"/>
      <c r="W566" s="11475"/>
      <c r="X566" s="11475"/>
      <c r="Y566" s="11475"/>
      <c r="Z566" s="11475"/>
      <c r="AA566" s="11475"/>
    </row>
    <row r="567" spans="1:27" ht="14.25" customHeight="1">
      <c r="A567" s="11482"/>
      <c r="B567" s="11483"/>
      <c r="C567" s="11483"/>
      <c r="D567" s="11482"/>
      <c r="E567" s="11484"/>
      <c r="F567" s="11484"/>
      <c r="G567" s="11475"/>
      <c r="H567" s="11475"/>
      <c r="I567" s="11475"/>
      <c r="J567" s="11475"/>
      <c r="K567" s="11475"/>
      <c r="L567" s="11475"/>
      <c r="M567" s="11475"/>
      <c r="N567" s="11475"/>
      <c r="O567" s="11475"/>
      <c r="P567" s="11475"/>
      <c r="Q567" s="11475"/>
      <c r="R567" s="11475"/>
      <c r="S567" s="11475"/>
      <c r="T567" s="11475"/>
      <c r="U567" s="11475"/>
      <c r="V567" s="11475"/>
      <c r="W567" s="11475"/>
      <c r="X567" s="11475"/>
      <c r="Y567" s="11475"/>
      <c r="Z567" s="11475"/>
      <c r="AA567" s="11475"/>
    </row>
    <row r="568" spans="1:27" ht="14.25" customHeight="1">
      <c r="A568" s="11482"/>
      <c r="B568" s="11483"/>
      <c r="C568" s="11483"/>
      <c r="D568" s="11482"/>
      <c r="E568" s="11484"/>
      <c r="F568" s="11484"/>
      <c r="G568" s="11475"/>
      <c r="H568" s="11475"/>
      <c r="I568" s="11475"/>
      <c r="J568" s="11475"/>
      <c r="K568" s="11475"/>
      <c r="L568" s="11475"/>
      <c r="M568" s="11475"/>
      <c r="N568" s="11475"/>
      <c r="O568" s="11475"/>
      <c r="P568" s="11475"/>
      <c r="Q568" s="11475"/>
      <c r="R568" s="11475"/>
      <c r="S568" s="11475"/>
      <c r="T568" s="11475"/>
      <c r="U568" s="11475"/>
      <c r="V568" s="11475"/>
      <c r="W568" s="11475"/>
      <c r="X568" s="11475"/>
      <c r="Y568" s="11475"/>
      <c r="Z568" s="11475"/>
      <c r="AA568" s="11475"/>
    </row>
    <row r="569" spans="1:27" ht="14.25" customHeight="1">
      <c r="A569" s="11482"/>
      <c r="B569" s="11483"/>
      <c r="C569" s="11483"/>
      <c r="D569" s="11482"/>
      <c r="E569" s="11484"/>
      <c r="F569" s="11484"/>
      <c r="G569" s="11475"/>
      <c r="H569" s="11475"/>
      <c r="I569" s="11475"/>
      <c r="J569" s="11475"/>
      <c r="K569" s="11475"/>
      <c r="L569" s="11475"/>
      <c r="M569" s="11475"/>
      <c r="N569" s="11475"/>
      <c r="O569" s="11475"/>
      <c r="P569" s="11475"/>
      <c r="Q569" s="11475"/>
      <c r="R569" s="11475"/>
      <c r="S569" s="11475"/>
      <c r="T569" s="11475"/>
      <c r="U569" s="11475"/>
      <c r="V569" s="11475"/>
      <c r="W569" s="11475"/>
      <c r="X569" s="11475"/>
      <c r="Y569" s="11475"/>
      <c r="Z569" s="11475"/>
      <c r="AA569" s="11475"/>
    </row>
    <row r="570" spans="1:27" ht="14.25" customHeight="1">
      <c r="A570" s="11482"/>
      <c r="B570" s="11483"/>
      <c r="C570" s="11483"/>
      <c r="D570" s="11482"/>
      <c r="E570" s="11484"/>
      <c r="F570" s="11484"/>
      <c r="G570" s="11475"/>
      <c r="H570" s="11475"/>
      <c r="I570" s="11475"/>
      <c r="J570" s="11475"/>
      <c r="K570" s="11475"/>
      <c r="L570" s="11475"/>
      <c r="M570" s="11475"/>
      <c r="N570" s="11475"/>
      <c r="O570" s="11475"/>
      <c r="P570" s="11475"/>
      <c r="Q570" s="11475"/>
      <c r="R570" s="11475"/>
      <c r="S570" s="11475"/>
      <c r="T570" s="11475"/>
      <c r="U570" s="11475"/>
      <c r="V570" s="11475"/>
      <c r="W570" s="11475"/>
      <c r="X570" s="11475"/>
      <c r="Y570" s="11475"/>
      <c r="Z570" s="11475"/>
      <c r="AA570" s="11475"/>
    </row>
    <row r="571" spans="1:27" ht="14.25" customHeight="1">
      <c r="A571" s="11482"/>
      <c r="B571" s="11483"/>
      <c r="C571" s="11483"/>
      <c r="D571" s="11482"/>
      <c r="E571" s="11484"/>
      <c r="F571" s="11484"/>
      <c r="G571" s="11475"/>
      <c r="H571" s="11475"/>
      <c r="I571" s="11475"/>
      <c r="J571" s="11475"/>
      <c r="K571" s="11475"/>
      <c r="L571" s="11475"/>
      <c r="M571" s="11475"/>
      <c r="N571" s="11475"/>
      <c r="O571" s="11475"/>
      <c r="P571" s="11475"/>
      <c r="Q571" s="11475"/>
      <c r="R571" s="11475"/>
      <c r="S571" s="11475"/>
      <c r="T571" s="11475"/>
      <c r="U571" s="11475"/>
      <c r="V571" s="11475"/>
      <c r="W571" s="11475"/>
      <c r="X571" s="11475"/>
      <c r="Y571" s="11475"/>
      <c r="Z571" s="11475"/>
      <c r="AA571" s="11475"/>
    </row>
    <row r="572" spans="1:27" ht="14.25" customHeight="1">
      <c r="A572" s="11482"/>
      <c r="B572" s="11483"/>
      <c r="C572" s="11483"/>
      <c r="D572" s="11482"/>
      <c r="E572" s="11484"/>
      <c r="F572" s="11484"/>
      <c r="G572" s="11475"/>
      <c r="H572" s="11475"/>
      <c r="I572" s="11475"/>
      <c r="J572" s="11475"/>
      <c r="K572" s="11475"/>
      <c r="L572" s="11475"/>
      <c r="M572" s="11475"/>
      <c r="N572" s="11475"/>
      <c r="O572" s="11475"/>
      <c r="P572" s="11475"/>
      <c r="Q572" s="11475"/>
      <c r="R572" s="11475"/>
      <c r="S572" s="11475"/>
      <c r="T572" s="11475"/>
      <c r="U572" s="11475"/>
      <c r="V572" s="11475"/>
      <c r="W572" s="11475"/>
      <c r="X572" s="11475"/>
      <c r="Y572" s="11475"/>
      <c r="Z572" s="11475"/>
      <c r="AA572" s="11475"/>
    </row>
    <row r="573" spans="1:27" ht="14.25" customHeight="1">
      <c r="A573" s="11482"/>
      <c r="B573" s="11483"/>
      <c r="C573" s="11483"/>
      <c r="D573" s="11482"/>
      <c r="E573" s="11484"/>
      <c r="F573" s="11484"/>
      <c r="G573" s="11475"/>
      <c r="H573" s="11475"/>
      <c r="I573" s="11475"/>
      <c r="J573" s="11475"/>
      <c r="K573" s="11475"/>
      <c r="L573" s="11475"/>
      <c r="M573" s="11475"/>
      <c r="N573" s="11475"/>
      <c r="O573" s="11475"/>
      <c r="P573" s="11475"/>
      <c r="Q573" s="11475"/>
      <c r="R573" s="11475"/>
      <c r="S573" s="11475"/>
      <c r="T573" s="11475"/>
      <c r="U573" s="11475"/>
      <c r="V573" s="11475"/>
      <c r="W573" s="11475"/>
      <c r="X573" s="11475"/>
      <c r="Y573" s="11475"/>
      <c r="Z573" s="11475"/>
      <c r="AA573" s="11475"/>
    </row>
    <row r="574" spans="1:27" ht="14.25" customHeight="1">
      <c r="A574" s="11482"/>
      <c r="B574" s="11483"/>
      <c r="C574" s="11483"/>
      <c r="D574" s="11482"/>
      <c r="E574" s="11484"/>
      <c r="F574" s="11484"/>
      <c r="G574" s="11475"/>
      <c r="H574" s="11475"/>
      <c r="I574" s="11475"/>
      <c r="J574" s="11475"/>
      <c r="K574" s="11475"/>
      <c r="L574" s="11475"/>
      <c r="M574" s="11475"/>
      <c r="N574" s="11475"/>
      <c r="O574" s="11475"/>
      <c r="P574" s="11475"/>
      <c r="Q574" s="11475"/>
      <c r="R574" s="11475"/>
      <c r="S574" s="11475"/>
      <c r="T574" s="11475"/>
      <c r="U574" s="11475"/>
      <c r="V574" s="11475"/>
      <c r="W574" s="11475"/>
      <c r="X574" s="11475"/>
      <c r="Y574" s="11475"/>
      <c r="Z574" s="11475"/>
      <c r="AA574" s="11475"/>
    </row>
    <row r="575" spans="1:27" ht="14.25" customHeight="1">
      <c r="A575" s="11482"/>
      <c r="B575" s="11483"/>
      <c r="C575" s="11483"/>
      <c r="D575" s="11482"/>
      <c r="E575" s="11484"/>
      <c r="F575" s="11484"/>
      <c r="G575" s="11475"/>
      <c r="H575" s="11475"/>
      <c r="I575" s="11475"/>
      <c r="J575" s="11475"/>
      <c r="K575" s="11475"/>
      <c r="L575" s="11475"/>
      <c r="M575" s="11475"/>
      <c r="N575" s="11475"/>
      <c r="O575" s="11475"/>
      <c r="P575" s="11475"/>
      <c r="Q575" s="11475"/>
      <c r="R575" s="11475"/>
      <c r="S575" s="11475"/>
      <c r="T575" s="11475"/>
      <c r="U575" s="11475"/>
      <c r="V575" s="11475"/>
      <c r="W575" s="11475"/>
      <c r="X575" s="11475"/>
      <c r="Y575" s="11475"/>
      <c r="Z575" s="11475"/>
      <c r="AA575" s="11475"/>
    </row>
    <row r="576" spans="1:27" ht="14.25" customHeight="1">
      <c r="A576" s="11482"/>
      <c r="B576" s="11483"/>
      <c r="C576" s="11483"/>
      <c r="D576" s="11482"/>
      <c r="E576" s="11484"/>
      <c r="F576" s="11484"/>
      <c r="G576" s="11475"/>
      <c r="H576" s="11475"/>
      <c r="I576" s="11475"/>
      <c r="J576" s="11475"/>
      <c r="K576" s="11475"/>
      <c r="L576" s="11475"/>
      <c r="M576" s="11475"/>
      <c r="N576" s="11475"/>
      <c r="O576" s="11475"/>
      <c r="P576" s="11475"/>
      <c r="Q576" s="11475"/>
      <c r="R576" s="11475"/>
      <c r="S576" s="11475"/>
      <c r="T576" s="11475"/>
      <c r="U576" s="11475"/>
      <c r="V576" s="11475"/>
      <c r="W576" s="11475"/>
      <c r="X576" s="11475"/>
      <c r="Y576" s="11475"/>
      <c r="Z576" s="11475"/>
      <c r="AA576" s="11475"/>
    </row>
    <row r="577" spans="1:27" ht="14.25" customHeight="1">
      <c r="A577" s="11482"/>
      <c r="B577" s="11483"/>
      <c r="C577" s="11483"/>
      <c r="D577" s="11482"/>
      <c r="E577" s="11484"/>
      <c r="F577" s="11484"/>
      <c r="G577" s="11475"/>
      <c r="H577" s="11475"/>
      <c r="I577" s="11475"/>
      <c r="J577" s="11475"/>
      <c r="K577" s="11475"/>
      <c r="L577" s="11475"/>
      <c r="M577" s="11475"/>
      <c r="N577" s="11475"/>
      <c r="O577" s="11475"/>
      <c r="P577" s="11475"/>
      <c r="Q577" s="11475"/>
      <c r="R577" s="11475"/>
      <c r="S577" s="11475"/>
      <c r="T577" s="11475"/>
      <c r="U577" s="11475"/>
      <c r="V577" s="11475"/>
      <c r="W577" s="11475"/>
      <c r="X577" s="11475"/>
      <c r="Y577" s="11475"/>
      <c r="Z577" s="11475"/>
      <c r="AA577" s="11475"/>
    </row>
    <row r="578" spans="1:27" ht="14.25" customHeight="1">
      <c r="A578" s="11482"/>
      <c r="B578" s="11483"/>
      <c r="C578" s="11483"/>
      <c r="D578" s="11482"/>
      <c r="E578" s="11484"/>
      <c r="F578" s="11484"/>
      <c r="G578" s="11475"/>
      <c r="H578" s="11475"/>
      <c r="I578" s="11475"/>
      <c r="J578" s="11475"/>
      <c r="K578" s="11475"/>
      <c r="L578" s="11475"/>
      <c r="M578" s="11475"/>
      <c r="N578" s="11475"/>
      <c r="O578" s="11475"/>
      <c r="P578" s="11475"/>
      <c r="Q578" s="11475"/>
      <c r="R578" s="11475"/>
      <c r="S578" s="11475"/>
      <c r="T578" s="11475"/>
      <c r="U578" s="11475"/>
      <c r="V578" s="11475"/>
      <c r="W578" s="11475"/>
      <c r="X578" s="11475"/>
      <c r="Y578" s="11475"/>
      <c r="Z578" s="11475"/>
      <c r="AA578" s="11475"/>
    </row>
    <row r="579" spans="1:27" ht="14.25" customHeight="1">
      <c r="A579" s="11482"/>
      <c r="B579" s="11483"/>
      <c r="C579" s="11483"/>
      <c r="D579" s="11482"/>
      <c r="E579" s="11484"/>
      <c r="F579" s="11484"/>
      <c r="G579" s="11475"/>
      <c r="H579" s="11475"/>
      <c r="I579" s="11475"/>
      <c r="J579" s="11475"/>
      <c r="K579" s="11475"/>
      <c r="L579" s="11475"/>
      <c r="M579" s="11475"/>
      <c r="N579" s="11475"/>
      <c r="O579" s="11475"/>
      <c r="P579" s="11475"/>
      <c r="Q579" s="11475"/>
      <c r="R579" s="11475"/>
      <c r="S579" s="11475"/>
      <c r="T579" s="11475"/>
      <c r="U579" s="11475"/>
      <c r="V579" s="11475"/>
      <c r="W579" s="11475"/>
      <c r="X579" s="11475"/>
      <c r="Y579" s="11475"/>
      <c r="Z579" s="11475"/>
      <c r="AA579" s="11475"/>
    </row>
    <row r="580" spans="1:27" ht="14.25" customHeight="1">
      <c r="A580" s="11482"/>
      <c r="B580" s="11483"/>
      <c r="C580" s="11483"/>
      <c r="D580" s="11482"/>
      <c r="E580" s="11484"/>
      <c r="F580" s="11484"/>
      <c r="G580" s="11475"/>
      <c r="H580" s="11475"/>
      <c r="I580" s="11475"/>
      <c r="J580" s="11475"/>
      <c r="K580" s="11475"/>
      <c r="L580" s="11475"/>
      <c r="M580" s="11475"/>
      <c r="N580" s="11475"/>
      <c r="O580" s="11475"/>
      <c r="P580" s="11475"/>
      <c r="Q580" s="11475"/>
      <c r="R580" s="11475"/>
      <c r="S580" s="11475"/>
      <c r="T580" s="11475"/>
      <c r="U580" s="11475"/>
      <c r="V580" s="11475"/>
      <c r="W580" s="11475"/>
      <c r="X580" s="11475"/>
      <c r="Y580" s="11475"/>
      <c r="Z580" s="11475"/>
      <c r="AA580" s="11475"/>
    </row>
    <row r="581" spans="1:27" ht="14.25" customHeight="1">
      <c r="A581" s="11482"/>
      <c r="B581" s="11483"/>
      <c r="C581" s="11483"/>
      <c r="D581" s="11482"/>
      <c r="E581" s="11484"/>
      <c r="F581" s="11484"/>
      <c r="G581" s="11475"/>
      <c r="H581" s="11475"/>
      <c r="I581" s="11475"/>
      <c r="J581" s="11475"/>
      <c r="K581" s="11475"/>
      <c r="L581" s="11475"/>
      <c r="M581" s="11475"/>
      <c r="N581" s="11475"/>
      <c r="O581" s="11475"/>
      <c r="P581" s="11475"/>
      <c r="Q581" s="11475"/>
      <c r="R581" s="11475"/>
      <c r="S581" s="11475"/>
      <c r="T581" s="11475"/>
      <c r="U581" s="11475"/>
      <c r="V581" s="11475"/>
      <c r="W581" s="11475"/>
      <c r="X581" s="11475"/>
      <c r="Y581" s="11475"/>
      <c r="Z581" s="11475"/>
      <c r="AA581" s="11475"/>
    </row>
    <row r="582" spans="1:27" ht="14.25" customHeight="1">
      <c r="A582" s="11482"/>
      <c r="B582" s="11483"/>
      <c r="C582" s="11483"/>
      <c r="D582" s="11482"/>
      <c r="E582" s="11484"/>
      <c r="F582" s="11484"/>
      <c r="G582" s="11475"/>
      <c r="H582" s="11475"/>
      <c r="I582" s="11475"/>
      <c r="J582" s="11475"/>
      <c r="K582" s="11475"/>
      <c r="L582" s="11475"/>
      <c r="M582" s="11475"/>
      <c r="N582" s="11475"/>
      <c r="O582" s="11475"/>
      <c r="P582" s="11475"/>
      <c r="Q582" s="11475"/>
      <c r="R582" s="11475"/>
      <c r="S582" s="11475"/>
      <c r="T582" s="11475"/>
      <c r="U582" s="11475"/>
      <c r="V582" s="11475"/>
      <c r="W582" s="11475"/>
      <c r="X582" s="11475"/>
      <c r="Y582" s="11475"/>
      <c r="Z582" s="11475"/>
      <c r="AA582" s="11475"/>
    </row>
    <row r="583" spans="1:27" ht="14.25" customHeight="1">
      <c r="A583" s="11482"/>
      <c r="B583" s="11483"/>
      <c r="C583" s="11483"/>
      <c r="D583" s="11482"/>
      <c r="E583" s="11484"/>
      <c r="F583" s="11484"/>
      <c r="G583" s="11475"/>
      <c r="H583" s="11475"/>
      <c r="I583" s="11475"/>
      <c r="J583" s="11475"/>
      <c r="K583" s="11475"/>
      <c r="L583" s="11475"/>
      <c r="M583" s="11475"/>
      <c r="N583" s="11475"/>
      <c r="O583" s="11475"/>
      <c r="P583" s="11475"/>
      <c r="Q583" s="11475"/>
      <c r="R583" s="11475"/>
      <c r="S583" s="11475"/>
      <c r="T583" s="11475"/>
      <c r="U583" s="11475"/>
      <c r="V583" s="11475"/>
      <c r="W583" s="11475"/>
      <c r="X583" s="11475"/>
      <c r="Y583" s="11475"/>
      <c r="Z583" s="11475"/>
      <c r="AA583" s="11475"/>
    </row>
    <row r="584" spans="1:27" ht="14.25" customHeight="1">
      <c r="A584" s="11482"/>
      <c r="B584" s="11483"/>
      <c r="C584" s="11483"/>
      <c r="D584" s="11482"/>
      <c r="E584" s="11484"/>
      <c r="F584" s="11484"/>
      <c r="G584" s="11475"/>
      <c r="H584" s="11475"/>
      <c r="I584" s="11475"/>
      <c r="J584" s="11475"/>
      <c r="K584" s="11475"/>
      <c r="L584" s="11475"/>
      <c r="M584" s="11475"/>
      <c r="N584" s="11475"/>
      <c r="O584" s="11475"/>
      <c r="P584" s="11475"/>
      <c r="Q584" s="11475"/>
      <c r="R584" s="11475"/>
      <c r="S584" s="11475"/>
      <c r="T584" s="11475"/>
      <c r="U584" s="11475"/>
      <c r="V584" s="11475"/>
      <c r="W584" s="11475"/>
      <c r="X584" s="11475"/>
      <c r="Y584" s="11475"/>
      <c r="Z584" s="11475"/>
      <c r="AA584" s="11475"/>
    </row>
    <row r="585" spans="1:27" ht="14.25" customHeight="1">
      <c r="A585" s="11482"/>
      <c r="B585" s="11483"/>
      <c r="C585" s="11483"/>
      <c r="D585" s="11482"/>
      <c r="E585" s="11484"/>
      <c r="F585" s="11484"/>
      <c r="G585" s="11475"/>
      <c r="H585" s="11475"/>
      <c r="I585" s="11475"/>
      <c r="J585" s="11475"/>
      <c r="K585" s="11475"/>
      <c r="L585" s="11475"/>
      <c r="M585" s="11475"/>
      <c r="N585" s="11475"/>
      <c r="O585" s="11475"/>
      <c r="P585" s="11475"/>
      <c r="Q585" s="11475"/>
      <c r="R585" s="11475"/>
      <c r="S585" s="11475"/>
      <c r="T585" s="11475"/>
      <c r="U585" s="11475"/>
      <c r="V585" s="11475"/>
      <c r="W585" s="11475"/>
      <c r="X585" s="11475"/>
      <c r="Y585" s="11475"/>
      <c r="Z585" s="11475"/>
      <c r="AA585" s="11475"/>
    </row>
    <row r="586" spans="1:27" ht="14.25" customHeight="1">
      <c r="A586" s="11482"/>
      <c r="B586" s="11483"/>
      <c r="C586" s="11483"/>
      <c r="D586" s="11482"/>
      <c r="E586" s="11484"/>
      <c r="F586" s="11484"/>
      <c r="G586" s="11475"/>
      <c r="H586" s="11475"/>
      <c r="I586" s="11475"/>
      <c r="J586" s="11475"/>
      <c r="K586" s="11475"/>
      <c r="L586" s="11475"/>
      <c r="M586" s="11475"/>
      <c r="N586" s="11475"/>
      <c r="O586" s="11475"/>
      <c r="P586" s="11475"/>
      <c r="Q586" s="11475"/>
      <c r="R586" s="11475"/>
      <c r="S586" s="11475"/>
      <c r="T586" s="11475"/>
      <c r="U586" s="11475"/>
      <c r="V586" s="11475"/>
      <c r="W586" s="11475"/>
      <c r="X586" s="11475"/>
      <c r="Y586" s="11475"/>
      <c r="Z586" s="11475"/>
      <c r="AA586" s="11475"/>
    </row>
    <row r="587" spans="1:27" ht="14.25" customHeight="1">
      <c r="A587" s="11482"/>
      <c r="B587" s="11483"/>
      <c r="C587" s="11483"/>
      <c r="D587" s="11482"/>
      <c r="E587" s="11484"/>
      <c r="F587" s="11484"/>
      <c r="G587" s="11475"/>
      <c r="H587" s="11475"/>
      <c r="I587" s="11475"/>
      <c r="J587" s="11475"/>
      <c r="K587" s="11475"/>
      <c r="L587" s="11475"/>
      <c r="M587" s="11475"/>
      <c r="N587" s="11475"/>
      <c r="O587" s="11475"/>
      <c r="P587" s="11475"/>
      <c r="Q587" s="11475"/>
      <c r="R587" s="11475"/>
      <c r="S587" s="11475"/>
      <c r="T587" s="11475"/>
      <c r="U587" s="11475"/>
      <c r="V587" s="11475"/>
      <c r="W587" s="11475"/>
      <c r="X587" s="11475"/>
      <c r="Y587" s="11475"/>
      <c r="Z587" s="11475"/>
      <c r="AA587" s="11475"/>
    </row>
    <row r="588" spans="1:27" ht="14.25" customHeight="1">
      <c r="A588" s="11482"/>
      <c r="B588" s="11483"/>
      <c r="C588" s="11483"/>
      <c r="D588" s="11482"/>
      <c r="E588" s="11484"/>
      <c r="F588" s="11484"/>
      <c r="G588" s="11475"/>
      <c r="H588" s="11475"/>
      <c r="I588" s="11475"/>
      <c r="J588" s="11475"/>
      <c r="K588" s="11475"/>
      <c r="L588" s="11475"/>
      <c r="M588" s="11475"/>
      <c r="N588" s="11475"/>
      <c r="O588" s="11475"/>
      <c r="P588" s="11475"/>
      <c r="Q588" s="11475"/>
      <c r="R588" s="11475"/>
      <c r="S588" s="11475"/>
      <c r="T588" s="11475"/>
      <c r="U588" s="11475"/>
      <c r="V588" s="11475"/>
      <c r="W588" s="11475"/>
      <c r="X588" s="11475"/>
      <c r="Y588" s="11475"/>
      <c r="Z588" s="11475"/>
      <c r="AA588" s="11475"/>
    </row>
    <row r="589" spans="1:27" ht="14.25" customHeight="1">
      <c r="A589" s="11482"/>
      <c r="B589" s="11483"/>
      <c r="C589" s="11483"/>
      <c r="D589" s="11482"/>
      <c r="E589" s="11484"/>
      <c r="F589" s="11484"/>
      <c r="G589" s="11475"/>
      <c r="H589" s="11475"/>
      <c r="I589" s="11475"/>
      <c r="J589" s="11475"/>
      <c r="K589" s="11475"/>
      <c r="L589" s="11475"/>
      <c r="M589" s="11475"/>
      <c r="N589" s="11475"/>
      <c r="O589" s="11475"/>
      <c r="P589" s="11475"/>
      <c r="Q589" s="11475"/>
      <c r="R589" s="11475"/>
      <c r="S589" s="11475"/>
      <c r="T589" s="11475"/>
      <c r="U589" s="11475"/>
      <c r="V589" s="11475"/>
      <c r="W589" s="11475"/>
      <c r="X589" s="11475"/>
      <c r="Y589" s="11475"/>
      <c r="Z589" s="11475"/>
      <c r="AA589" s="11475"/>
    </row>
    <row r="590" spans="1:27" ht="14.25" customHeight="1">
      <c r="A590" s="11482"/>
      <c r="B590" s="11483"/>
      <c r="C590" s="11483"/>
      <c r="D590" s="11482"/>
      <c r="E590" s="11484"/>
      <c r="F590" s="11484"/>
      <c r="G590" s="11475"/>
      <c r="H590" s="11475"/>
      <c r="I590" s="11475"/>
      <c r="J590" s="11475"/>
      <c r="K590" s="11475"/>
      <c r="L590" s="11475"/>
      <c r="M590" s="11475"/>
      <c r="N590" s="11475"/>
      <c r="O590" s="11475"/>
      <c r="P590" s="11475"/>
      <c r="Q590" s="11475"/>
      <c r="R590" s="11475"/>
      <c r="S590" s="11475"/>
      <c r="T590" s="11475"/>
      <c r="U590" s="11475"/>
      <c r="V590" s="11475"/>
      <c r="W590" s="11475"/>
      <c r="X590" s="11475"/>
      <c r="Y590" s="11475"/>
      <c r="Z590" s="11475"/>
      <c r="AA590" s="11475"/>
    </row>
    <row r="591" spans="1:27" ht="14.25" customHeight="1">
      <c r="A591" s="11482"/>
      <c r="B591" s="11483"/>
      <c r="C591" s="11483"/>
      <c r="D591" s="11482"/>
      <c r="E591" s="11484"/>
      <c r="F591" s="11484"/>
      <c r="G591" s="11475"/>
      <c r="H591" s="11475"/>
      <c r="I591" s="11475"/>
      <c r="J591" s="11475"/>
      <c r="K591" s="11475"/>
      <c r="L591" s="11475"/>
      <c r="M591" s="11475"/>
      <c r="N591" s="11475"/>
      <c r="O591" s="11475"/>
      <c r="P591" s="11475"/>
      <c r="Q591" s="11475"/>
      <c r="R591" s="11475"/>
      <c r="S591" s="11475"/>
      <c r="T591" s="11475"/>
      <c r="U591" s="11475"/>
      <c r="V591" s="11475"/>
      <c r="W591" s="11475"/>
      <c r="X591" s="11475"/>
      <c r="Y591" s="11475"/>
      <c r="Z591" s="11475"/>
      <c r="AA591" s="11475"/>
    </row>
    <row r="592" spans="1:27" ht="14.25" customHeight="1">
      <c r="A592" s="11482"/>
      <c r="B592" s="11483"/>
      <c r="C592" s="11483"/>
      <c r="D592" s="11482"/>
      <c r="E592" s="11484"/>
      <c r="F592" s="11484"/>
      <c r="G592" s="11475"/>
      <c r="H592" s="11475"/>
      <c r="I592" s="11475"/>
      <c r="J592" s="11475"/>
      <c r="K592" s="11475"/>
      <c r="L592" s="11475"/>
      <c r="M592" s="11475"/>
      <c r="N592" s="11475"/>
      <c r="O592" s="11475"/>
      <c r="P592" s="11475"/>
      <c r="Q592" s="11475"/>
      <c r="R592" s="11475"/>
      <c r="S592" s="11475"/>
      <c r="T592" s="11475"/>
      <c r="U592" s="11475"/>
      <c r="V592" s="11475"/>
      <c r="W592" s="11475"/>
      <c r="X592" s="11475"/>
      <c r="Y592" s="11475"/>
      <c r="Z592" s="11475"/>
      <c r="AA592" s="11475"/>
    </row>
    <row r="593" spans="1:27" ht="14.25" customHeight="1">
      <c r="A593" s="11482"/>
      <c r="B593" s="11483"/>
      <c r="C593" s="11483"/>
      <c r="D593" s="11482"/>
      <c r="E593" s="11484"/>
      <c r="F593" s="11484"/>
      <c r="G593" s="11475"/>
      <c r="H593" s="11475"/>
      <c r="I593" s="11475"/>
      <c r="J593" s="11475"/>
      <c r="K593" s="11475"/>
      <c r="L593" s="11475"/>
      <c r="M593" s="11475"/>
      <c r="N593" s="11475"/>
      <c r="O593" s="11475"/>
      <c r="P593" s="11475"/>
      <c r="Q593" s="11475"/>
      <c r="R593" s="11475"/>
      <c r="S593" s="11475"/>
      <c r="T593" s="11475"/>
      <c r="U593" s="11475"/>
      <c r="V593" s="11475"/>
      <c r="W593" s="11475"/>
      <c r="X593" s="11475"/>
      <c r="Y593" s="11475"/>
      <c r="Z593" s="11475"/>
      <c r="AA593" s="11475"/>
    </row>
    <row r="594" spans="1:27" ht="14.25" customHeight="1">
      <c r="A594" s="11482"/>
      <c r="B594" s="11483"/>
      <c r="C594" s="11483"/>
      <c r="D594" s="11482"/>
      <c r="E594" s="11484"/>
      <c r="F594" s="11484"/>
      <c r="G594" s="11475"/>
      <c r="H594" s="11475"/>
      <c r="I594" s="11475"/>
      <c r="J594" s="11475"/>
      <c r="K594" s="11475"/>
      <c r="L594" s="11475"/>
      <c r="M594" s="11475"/>
      <c r="N594" s="11475"/>
      <c r="O594" s="11475"/>
      <c r="P594" s="11475"/>
      <c r="Q594" s="11475"/>
      <c r="R594" s="11475"/>
      <c r="S594" s="11475"/>
      <c r="T594" s="11475"/>
      <c r="U594" s="11475"/>
      <c r="V594" s="11475"/>
      <c r="W594" s="11475"/>
      <c r="X594" s="11475"/>
      <c r="Y594" s="11475"/>
      <c r="Z594" s="11475"/>
      <c r="AA594" s="11475"/>
    </row>
    <row r="595" spans="1:27" ht="14.25" customHeight="1">
      <c r="A595" s="11482"/>
      <c r="B595" s="11483"/>
      <c r="C595" s="11483"/>
      <c r="D595" s="11482"/>
      <c r="E595" s="11484"/>
      <c r="F595" s="11484"/>
      <c r="G595" s="11475"/>
      <c r="H595" s="11475"/>
      <c r="I595" s="11475"/>
      <c r="J595" s="11475"/>
      <c r="K595" s="11475"/>
      <c r="L595" s="11475"/>
      <c r="M595" s="11475"/>
      <c r="N595" s="11475"/>
      <c r="O595" s="11475"/>
      <c r="P595" s="11475"/>
      <c r="Q595" s="11475"/>
      <c r="R595" s="11475"/>
      <c r="S595" s="11475"/>
      <c r="T595" s="11475"/>
      <c r="U595" s="11475"/>
      <c r="V595" s="11475"/>
      <c r="W595" s="11475"/>
      <c r="X595" s="11475"/>
      <c r="Y595" s="11475"/>
      <c r="Z595" s="11475"/>
      <c r="AA595" s="11475"/>
    </row>
    <row r="596" spans="1:27" ht="14.25" customHeight="1">
      <c r="A596" s="11482"/>
      <c r="B596" s="11483"/>
      <c r="C596" s="11483"/>
      <c r="D596" s="11482"/>
      <c r="E596" s="11484"/>
      <c r="F596" s="11484"/>
      <c r="G596" s="11475"/>
      <c r="H596" s="11475"/>
      <c r="I596" s="11475"/>
      <c r="J596" s="11475"/>
      <c r="K596" s="11475"/>
      <c r="L596" s="11475"/>
      <c r="M596" s="11475"/>
      <c r="N596" s="11475"/>
      <c r="O596" s="11475"/>
      <c r="P596" s="11475"/>
      <c r="Q596" s="11475"/>
      <c r="R596" s="11475"/>
      <c r="S596" s="11475"/>
      <c r="T596" s="11475"/>
      <c r="U596" s="11475"/>
      <c r="V596" s="11475"/>
      <c r="W596" s="11475"/>
      <c r="X596" s="11475"/>
      <c r="Y596" s="11475"/>
      <c r="Z596" s="11475"/>
      <c r="AA596" s="11475"/>
    </row>
    <row r="597" spans="1:27" ht="14.25" customHeight="1">
      <c r="A597" s="11482"/>
      <c r="B597" s="11483"/>
      <c r="C597" s="11483"/>
      <c r="D597" s="11482"/>
      <c r="E597" s="11484"/>
      <c r="F597" s="11484"/>
      <c r="G597" s="11475"/>
      <c r="H597" s="11475"/>
      <c r="I597" s="11475"/>
      <c r="J597" s="11475"/>
      <c r="K597" s="11475"/>
      <c r="L597" s="11475"/>
      <c r="M597" s="11475"/>
      <c r="N597" s="11475"/>
      <c r="O597" s="11475"/>
      <c r="P597" s="11475"/>
      <c r="Q597" s="11475"/>
      <c r="R597" s="11475"/>
      <c r="S597" s="11475"/>
      <c r="T597" s="11475"/>
      <c r="U597" s="11475"/>
      <c r="V597" s="11475"/>
      <c r="W597" s="11475"/>
      <c r="X597" s="11475"/>
      <c r="Y597" s="11475"/>
      <c r="Z597" s="11475"/>
      <c r="AA597" s="11475"/>
    </row>
    <row r="598" spans="1:27" ht="14.25" customHeight="1">
      <c r="A598" s="11482"/>
      <c r="B598" s="11483"/>
      <c r="C598" s="11483"/>
      <c r="D598" s="11482"/>
      <c r="E598" s="11484"/>
      <c r="F598" s="11484"/>
      <c r="G598" s="11475"/>
      <c r="H598" s="11475"/>
      <c r="I598" s="11475"/>
      <c r="J598" s="11475"/>
      <c r="K598" s="11475"/>
      <c r="L598" s="11475"/>
      <c r="M598" s="11475"/>
      <c r="N598" s="11475"/>
      <c r="O598" s="11475"/>
      <c r="P598" s="11475"/>
      <c r="Q598" s="11475"/>
      <c r="R598" s="11475"/>
      <c r="S598" s="11475"/>
      <c r="T598" s="11475"/>
      <c r="U598" s="11475"/>
      <c r="V598" s="11475"/>
      <c r="W598" s="11475"/>
      <c r="X598" s="11475"/>
      <c r="Y598" s="11475"/>
      <c r="Z598" s="11475"/>
      <c r="AA598" s="11475"/>
    </row>
    <row r="599" spans="1:27" ht="14.25" customHeight="1">
      <c r="A599" s="11482"/>
      <c r="B599" s="11483"/>
      <c r="C599" s="11483"/>
      <c r="D599" s="11482"/>
      <c r="E599" s="11484"/>
      <c r="F599" s="11484"/>
      <c r="G599" s="11475"/>
      <c r="H599" s="11475"/>
      <c r="I599" s="11475"/>
      <c r="J599" s="11475"/>
      <c r="K599" s="11475"/>
      <c r="L599" s="11475"/>
      <c r="M599" s="11475"/>
      <c r="N599" s="11475"/>
      <c r="O599" s="11475"/>
      <c r="P599" s="11475"/>
      <c r="Q599" s="11475"/>
      <c r="R599" s="11475"/>
      <c r="S599" s="11475"/>
      <c r="T599" s="11475"/>
      <c r="U599" s="11475"/>
      <c r="V599" s="11475"/>
      <c r="W599" s="11475"/>
      <c r="X599" s="11475"/>
      <c r="Y599" s="11475"/>
      <c r="Z599" s="11475"/>
      <c r="AA599" s="11475"/>
    </row>
    <row r="600" spans="1:27" ht="14.25" customHeight="1">
      <c r="A600" s="11482"/>
      <c r="B600" s="11483"/>
      <c r="C600" s="11483"/>
      <c r="D600" s="11482"/>
      <c r="E600" s="11484"/>
      <c r="F600" s="11484"/>
      <c r="G600" s="11475"/>
      <c r="H600" s="11475"/>
      <c r="I600" s="11475"/>
      <c r="J600" s="11475"/>
      <c r="K600" s="11475"/>
      <c r="L600" s="11475"/>
      <c r="M600" s="11475"/>
      <c r="N600" s="11475"/>
      <c r="O600" s="11475"/>
      <c r="P600" s="11475"/>
      <c r="Q600" s="11475"/>
      <c r="R600" s="11475"/>
      <c r="S600" s="11475"/>
      <c r="T600" s="11475"/>
      <c r="U600" s="11475"/>
      <c r="V600" s="11475"/>
      <c r="W600" s="11475"/>
      <c r="X600" s="11475"/>
      <c r="Y600" s="11475"/>
      <c r="Z600" s="11475"/>
      <c r="AA600" s="11475"/>
    </row>
    <row r="601" spans="1:27" ht="14.25" customHeight="1">
      <c r="A601" s="11482"/>
      <c r="B601" s="11483"/>
      <c r="C601" s="11483"/>
      <c r="D601" s="11482"/>
      <c r="E601" s="11484"/>
      <c r="F601" s="11484"/>
      <c r="G601" s="11475"/>
      <c r="H601" s="11475"/>
      <c r="I601" s="11475"/>
      <c r="J601" s="11475"/>
      <c r="K601" s="11475"/>
      <c r="L601" s="11475"/>
      <c r="M601" s="11475"/>
      <c r="N601" s="11475"/>
      <c r="O601" s="11475"/>
      <c r="P601" s="11475"/>
      <c r="Q601" s="11475"/>
      <c r="R601" s="11475"/>
      <c r="S601" s="11475"/>
      <c r="T601" s="11475"/>
      <c r="U601" s="11475"/>
      <c r="V601" s="11475"/>
      <c r="W601" s="11475"/>
      <c r="X601" s="11475"/>
      <c r="Y601" s="11475"/>
      <c r="Z601" s="11475"/>
      <c r="AA601" s="11475"/>
    </row>
    <row r="602" spans="1:27" ht="14.25" customHeight="1">
      <c r="A602" s="11482"/>
      <c r="B602" s="11483"/>
      <c r="C602" s="11483"/>
      <c r="D602" s="11482"/>
      <c r="E602" s="11484"/>
      <c r="F602" s="11484"/>
      <c r="G602" s="11475"/>
      <c r="H602" s="11475"/>
      <c r="I602" s="11475"/>
      <c r="J602" s="11475"/>
      <c r="K602" s="11475"/>
      <c r="L602" s="11475"/>
      <c r="M602" s="11475"/>
      <c r="N602" s="11475"/>
      <c r="O602" s="11475"/>
      <c r="P602" s="11475"/>
      <c r="Q602" s="11475"/>
      <c r="R602" s="11475"/>
      <c r="S602" s="11475"/>
      <c r="T602" s="11475"/>
      <c r="U602" s="11475"/>
      <c r="V602" s="11475"/>
      <c r="W602" s="11475"/>
      <c r="X602" s="11475"/>
      <c r="Y602" s="11475"/>
      <c r="Z602" s="11475"/>
      <c r="AA602" s="11475"/>
    </row>
    <row r="603" spans="1:27" ht="14.25" customHeight="1">
      <c r="A603" s="11482"/>
      <c r="B603" s="11483"/>
      <c r="C603" s="11483"/>
      <c r="D603" s="11482"/>
      <c r="E603" s="11484"/>
      <c r="F603" s="11484"/>
      <c r="G603" s="11475"/>
      <c r="H603" s="11475"/>
      <c r="I603" s="11475"/>
      <c r="J603" s="11475"/>
      <c r="K603" s="11475"/>
      <c r="L603" s="11475"/>
      <c r="M603" s="11475"/>
      <c r="N603" s="11475"/>
      <c r="O603" s="11475"/>
      <c r="P603" s="11475"/>
      <c r="Q603" s="11475"/>
      <c r="R603" s="11475"/>
      <c r="S603" s="11475"/>
      <c r="T603" s="11475"/>
      <c r="U603" s="11475"/>
      <c r="V603" s="11475"/>
      <c r="W603" s="11475"/>
      <c r="X603" s="11475"/>
      <c r="Y603" s="11475"/>
      <c r="Z603" s="11475"/>
      <c r="AA603" s="11475"/>
    </row>
    <row r="604" spans="1:27" ht="14.25" customHeight="1">
      <c r="A604" s="11482"/>
      <c r="B604" s="11483"/>
      <c r="C604" s="11483"/>
      <c r="D604" s="11482"/>
      <c r="E604" s="11484"/>
      <c r="F604" s="11484"/>
      <c r="G604" s="11475"/>
      <c r="H604" s="11475"/>
      <c r="I604" s="11475"/>
      <c r="J604" s="11475"/>
      <c r="K604" s="11475"/>
      <c r="L604" s="11475"/>
      <c r="M604" s="11475"/>
      <c r="N604" s="11475"/>
      <c r="O604" s="11475"/>
      <c r="P604" s="11475"/>
      <c r="Q604" s="11475"/>
      <c r="R604" s="11475"/>
      <c r="S604" s="11475"/>
      <c r="T604" s="11475"/>
      <c r="U604" s="11475"/>
      <c r="V604" s="11475"/>
      <c r="W604" s="11475"/>
      <c r="X604" s="11475"/>
      <c r="Y604" s="11475"/>
      <c r="Z604" s="11475"/>
      <c r="AA604" s="11475"/>
    </row>
    <row r="605" spans="1:27" ht="14.25" customHeight="1">
      <c r="A605" s="11482"/>
      <c r="B605" s="11483"/>
      <c r="C605" s="11483"/>
      <c r="D605" s="11482"/>
      <c r="E605" s="11484"/>
      <c r="F605" s="11484"/>
      <c r="G605" s="11475"/>
      <c r="H605" s="11475"/>
      <c r="I605" s="11475"/>
      <c r="J605" s="11475"/>
      <c r="K605" s="11475"/>
      <c r="L605" s="11475"/>
      <c r="M605" s="11475"/>
      <c r="N605" s="11475"/>
      <c r="O605" s="11475"/>
      <c r="P605" s="11475"/>
      <c r="Q605" s="11475"/>
      <c r="R605" s="11475"/>
      <c r="S605" s="11475"/>
      <c r="T605" s="11475"/>
      <c r="U605" s="11475"/>
      <c r="V605" s="11475"/>
      <c r="W605" s="11475"/>
      <c r="X605" s="11475"/>
      <c r="Y605" s="11475"/>
      <c r="Z605" s="11475"/>
      <c r="AA605" s="11475"/>
    </row>
    <row r="606" spans="1:27" ht="14.25" customHeight="1">
      <c r="A606" s="11482"/>
      <c r="B606" s="11483"/>
      <c r="C606" s="11483"/>
      <c r="D606" s="11482"/>
      <c r="E606" s="11484"/>
      <c r="F606" s="11484"/>
      <c r="G606" s="11475"/>
      <c r="H606" s="11475"/>
      <c r="I606" s="11475"/>
      <c r="J606" s="11475"/>
      <c r="K606" s="11475"/>
      <c r="L606" s="11475"/>
      <c r="M606" s="11475"/>
      <c r="N606" s="11475"/>
      <c r="O606" s="11475"/>
      <c r="P606" s="11475"/>
      <c r="Q606" s="11475"/>
      <c r="R606" s="11475"/>
      <c r="S606" s="11475"/>
      <c r="T606" s="11475"/>
      <c r="U606" s="11475"/>
      <c r="V606" s="11475"/>
      <c r="W606" s="11475"/>
      <c r="X606" s="11475"/>
      <c r="Y606" s="11475"/>
      <c r="Z606" s="11475"/>
      <c r="AA606" s="11475"/>
    </row>
    <row r="607" spans="1:27" ht="14.25" customHeight="1">
      <c r="A607" s="11482"/>
      <c r="B607" s="11483"/>
      <c r="C607" s="11483"/>
      <c r="D607" s="11482"/>
      <c r="E607" s="11484"/>
      <c r="F607" s="11484"/>
      <c r="G607" s="11475"/>
      <c r="H607" s="11475"/>
      <c r="I607" s="11475"/>
      <c r="J607" s="11475"/>
      <c r="K607" s="11475"/>
      <c r="L607" s="11475"/>
      <c r="M607" s="11475"/>
      <c r="N607" s="11475"/>
      <c r="O607" s="11475"/>
      <c r="P607" s="11475"/>
      <c r="Q607" s="11475"/>
      <c r="R607" s="11475"/>
      <c r="S607" s="11475"/>
      <c r="T607" s="11475"/>
      <c r="U607" s="11475"/>
      <c r="V607" s="11475"/>
      <c r="W607" s="11475"/>
      <c r="X607" s="11475"/>
      <c r="Y607" s="11475"/>
      <c r="Z607" s="11475"/>
      <c r="AA607" s="11475"/>
    </row>
    <row r="608" spans="1:27" ht="14.25" customHeight="1">
      <c r="A608" s="11482"/>
      <c r="B608" s="11483"/>
      <c r="C608" s="11483"/>
      <c r="D608" s="11482"/>
      <c r="E608" s="11484"/>
      <c r="F608" s="11484"/>
      <c r="G608" s="11475"/>
      <c r="H608" s="11475"/>
      <c r="I608" s="11475"/>
      <c r="J608" s="11475"/>
      <c r="K608" s="11475"/>
      <c r="L608" s="11475"/>
      <c r="M608" s="11475"/>
      <c r="N608" s="11475"/>
      <c r="O608" s="11475"/>
      <c r="P608" s="11475"/>
      <c r="Q608" s="11475"/>
      <c r="R608" s="11475"/>
      <c r="S608" s="11475"/>
      <c r="T608" s="11475"/>
      <c r="U608" s="11475"/>
      <c r="V608" s="11475"/>
      <c r="W608" s="11475"/>
      <c r="X608" s="11475"/>
      <c r="Y608" s="11475"/>
      <c r="Z608" s="11475"/>
      <c r="AA608" s="11475"/>
    </row>
    <row r="609" spans="1:27" ht="14.25" customHeight="1">
      <c r="A609" s="11482"/>
      <c r="B609" s="11483"/>
      <c r="C609" s="11483"/>
      <c r="D609" s="11482"/>
      <c r="E609" s="11484"/>
      <c r="F609" s="11484"/>
      <c r="G609" s="11475"/>
      <c r="H609" s="11475"/>
      <c r="I609" s="11475"/>
      <c r="J609" s="11475"/>
      <c r="K609" s="11475"/>
      <c r="L609" s="11475"/>
      <c r="M609" s="11475"/>
      <c r="N609" s="11475"/>
      <c r="O609" s="11475"/>
      <c r="P609" s="11475"/>
      <c r="Q609" s="11475"/>
      <c r="R609" s="11475"/>
      <c r="S609" s="11475"/>
      <c r="T609" s="11475"/>
      <c r="U609" s="11475"/>
      <c r="V609" s="11475"/>
      <c r="W609" s="11475"/>
      <c r="X609" s="11475"/>
      <c r="Y609" s="11475"/>
      <c r="Z609" s="11475"/>
      <c r="AA609" s="11475"/>
    </row>
    <row r="610" spans="1:27" ht="14.25" customHeight="1">
      <c r="A610" s="11482"/>
      <c r="B610" s="11483"/>
      <c r="C610" s="11483"/>
      <c r="D610" s="11482"/>
      <c r="E610" s="11484"/>
      <c r="F610" s="11484"/>
      <c r="G610" s="11475"/>
      <c r="H610" s="11475"/>
      <c r="I610" s="11475"/>
      <c r="J610" s="11475"/>
      <c r="K610" s="11475"/>
      <c r="L610" s="11475"/>
      <c r="M610" s="11475"/>
      <c r="N610" s="11475"/>
      <c r="O610" s="11475"/>
      <c r="P610" s="11475"/>
      <c r="Q610" s="11475"/>
      <c r="R610" s="11475"/>
      <c r="S610" s="11475"/>
      <c r="T610" s="11475"/>
      <c r="U610" s="11475"/>
      <c r="V610" s="11475"/>
      <c r="W610" s="11475"/>
      <c r="X610" s="11475"/>
      <c r="Y610" s="11475"/>
      <c r="Z610" s="11475"/>
      <c r="AA610" s="11475"/>
    </row>
    <row r="611" spans="1:27" ht="14.25" customHeight="1">
      <c r="A611" s="11482"/>
      <c r="B611" s="11483"/>
      <c r="C611" s="11483"/>
      <c r="D611" s="11482"/>
      <c r="E611" s="11484"/>
      <c r="F611" s="11484"/>
      <c r="G611" s="11475"/>
      <c r="H611" s="11475"/>
      <c r="I611" s="11475"/>
      <c r="J611" s="11475"/>
      <c r="K611" s="11475"/>
      <c r="L611" s="11475"/>
      <c r="M611" s="11475"/>
      <c r="N611" s="11475"/>
      <c r="O611" s="11475"/>
      <c r="P611" s="11475"/>
      <c r="Q611" s="11475"/>
      <c r="R611" s="11475"/>
      <c r="S611" s="11475"/>
      <c r="T611" s="11475"/>
      <c r="U611" s="11475"/>
      <c r="V611" s="11475"/>
      <c r="W611" s="11475"/>
      <c r="X611" s="11475"/>
      <c r="Y611" s="11475"/>
      <c r="Z611" s="11475"/>
      <c r="AA611" s="11475"/>
    </row>
    <row r="612" spans="1:27" ht="14.25" customHeight="1">
      <c r="A612" s="11482"/>
      <c r="B612" s="11483"/>
      <c r="C612" s="11483"/>
      <c r="D612" s="11482"/>
      <c r="E612" s="11484"/>
      <c r="F612" s="11484"/>
      <c r="G612" s="11475"/>
      <c r="H612" s="11475"/>
      <c r="I612" s="11475"/>
      <c r="J612" s="11475"/>
      <c r="K612" s="11475"/>
      <c r="L612" s="11475"/>
      <c r="M612" s="11475"/>
      <c r="N612" s="11475"/>
      <c r="O612" s="11475"/>
      <c r="P612" s="11475"/>
      <c r="Q612" s="11475"/>
      <c r="R612" s="11475"/>
      <c r="S612" s="11475"/>
      <c r="T612" s="11475"/>
      <c r="U612" s="11475"/>
      <c r="V612" s="11475"/>
      <c r="W612" s="11475"/>
      <c r="X612" s="11475"/>
      <c r="Y612" s="11475"/>
      <c r="Z612" s="11475"/>
      <c r="AA612" s="11475"/>
    </row>
    <row r="613" spans="1:27" ht="14.25" customHeight="1">
      <c r="A613" s="11482"/>
      <c r="B613" s="11483"/>
      <c r="C613" s="11483"/>
      <c r="D613" s="11482"/>
      <c r="E613" s="11484"/>
      <c r="F613" s="11484"/>
      <c r="G613" s="11475"/>
      <c r="H613" s="11475"/>
      <c r="I613" s="11475"/>
      <c r="J613" s="11475"/>
      <c r="K613" s="11475"/>
      <c r="L613" s="11475"/>
      <c r="M613" s="11475"/>
      <c r="N613" s="11475"/>
      <c r="O613" s="11475"/>
      <c r="P613" s="11475"/>
      <c r="Q613" s="11475"/>
      <c r="R613" s="11475"/>
      <c r="S613" s="11475"/>
      <c r="T613" s="11475"/>
      <c r="U613" s="11475"/>
      <c r="V613" s="11475"/>
      <c r="W613" s="11475"/>
      <c r="X613" s="11475"/>
      <c r="Y613" s="11475"/>
      <c r="Z613" s="11475"/>
      <c r="AA613" s="11475"/>
    </row>
    <row r="614" spans="1:27" ht="14.25" customHeight="1">
      <c r="A614" s="11482"/>
      <c r="B614" s="11483"/>
      <c r="C614" s="11483"/>
      <c r="D614" s="11482"/>
      <c r="E614" s="11484"/>
      <c r="F614" s="11484"/>
      <c r="G614" s="11475"/>
      <c r="H614" s="11475"/>
      <c r="I614" s="11475"/>
      <c r="J614" s="11475"/>
      <c r="K614" s="11475"/>
      <c r="L614" s="11475"/>
      <c r="M614" s="11475"/>
      <c r="N614" s="11475"/>
      <c r="O614" s="11475"/>
      <c r="P614" s="11475"/>
      <c r="Q614" s="11475"/>
      <c r="R614" s="11475"/>
      <c r="S614" s="11475"/>
      <c r="T614" s="11475"/>
      <c r="U614" s="11475"/>
      <c r="V614" s="11475"/>
      <c r="W614" s="11475"/>
      <c r="X614" s="11475"/>
      <c r="Y614" s="11475"/>
      <c r="Z614" s="11475"/>
      <c r="AA614" s="11475"/>
    </row>
    <row r="615" spans="1:27" ht="14.25" customHeight="1">
      <c r="A615" s="11482"/>
      <c r="B615" s="11483"/>
      <c r="C615" s="11483"/>
      <c r="D615" s="11482"/>
      <c r="E615" s="11484"/>
      <c r="F615" s="11484"/>
      <c r="G615" s="11475"/>
      <c r="H615" s="11475"/>
      <c r="I615" s="11475"/>
      <c r="J615" s="11475"/>
      <c r="K615" s="11475"/>
      <c r="L615" s="11475"/>
      <c r="M615" s="11475"/>
      <c r="N615" s="11475"/>
      <c r="O615" s="11475"/>
      <c r="P615" s="11475"/>
      <c r="Q615" s="11475"/>
      <c r="R615" s="11475"/>
      <c r="S615" s="11475"/>
      <c r="T615" s="11475"/>
      <c r="U615" s="11475"/>
      <c r="V615" s="11475"/>
      <c r="W615" s="11475"/>
      <c r="X615" s="11475"/>
      <c r="Y615" s="11475"/>
      <c r="Z615" s="11475"/>
      <c r="AA615" s="11475"/>
    </row>
    <row r="616" spans="1:27" ht="14.25" customHeight="1">
      <c r="A616" s="11482"/>
      <c r="B616" s="11483"/>
      <c r="C616" s="11483"/>
      <c r="D616" s="11482"/>
      <c r="E616" s="11484"/>
      <c r="F616" s="11484"/>
      <c r="G616" s="11475"/>
      <c r="H616" s="11475"/>
      <c r="I616" s="11475"/>
      <c r="J616" s="11475"/>
      <c r="K616" s="11475"/>
      <c r="L616" s="11475"/>
      <c r="M616" s="11475"/>
      <c r="N616" s="11475"/>
      <c r="O616" s="11475"/>
      <c r="P616" s="11475"/>
      <c r="Q616" s="11475"/>
      <c r="R616" s="11475"/>
      <c r="S616" s="11475"/>
      <c r="T616" s="11475"/>
      <c r="U616" s="11475"/>
      <c r="V616" s="11475"/>
      <c r="W616" s="11475"/>
      <c r="X616" s="11475"/>
      <c r="Y616" s="11475"/>
      <c r="Z616" s="11475"/>
      <c r="AA616" s="11475"/>
    </row>
    <row r="617" spans="1:27" ht="14.25" customHeight="1">
      <c r="A617" s="11482"/>
      <c r="B617" s="11483"/>
      <c r="C617" s="11483"/>
      <c r="D617" s="11482"/>
      <c r="E617" s="11484"/>
      <c r="F617" s="11484"/>
      <c r="G617" s="11475"/>
      <c r="H617" s="11475"/>
      <c r="I617" s="11475"/>
      <c r="J617" s="11475"/>
      <c r="K617" s="11475"/>
      <c r="L617" s="11475"/>
      <c r="M617" s="11475"/>
      <c r="N617" s="11475"/>
      <c r="O617" s="11475"/>
      <c r="P617" s="11475"/>
      <c r="Q617" s="11475"/>
      <c r="R617" s="11475"/>
      <c r="S617" s="11475"/>
      <c r="T617" s="11475"/>
      <c r="U617" s="11475"/>
      <c r="V617" s="11475"/>
      <c r="W617" s="11475"/>
      <c r="X617" s="11475"/>
      <c r="Y617" s="11475"/>
      <c r="Z617" s="11475"/>
      <c r="AA617" s="11475"/>
    </row>
    <row r="618" spans="1:27" ht="14.25" customHeight="1">
      <c r="A618" s="11482"/>
      <c r="B618" s="11483"/>
      <c r="C618" s="11483"/>
      <c r="D618" s="11482"/>
      <c r="E618" s="11484"/>
      <c r="F618" s="11484"/>
      <c r="G618" s="11475"/>
      <c r="H618" s="11475"/>
      <c r="I618" s="11475"/>
      <c r="J618" s="11475"/>
      <c r="K618" s="11475"/>
      <c r="L618" s="11475"/>
      <c r="M618" s="11475"/>
      <c r="N618" s="11475"/>
      <c r="O618" s="11475"/>
      <c r="P618" s="11475"/>
      <c r="Q618" s="11475"/>
      <c r="R618" s="11475"/>
      <c r="S618" s="11475"/>
      <c r="T618" s="11475"/>
      <c r="U618" s="11475"/>
      <c r="V618" s="11475"/>
      <c r="W618" s="11475"/>
      <c r="X618" s="11475"/>
      <c r="Y618" s="11475"/>
      <c r="Z618" s="11475"/>
      <c r="AA618" s="11475"/>
    </row>
    <row r="619" spans="1:27" ht="14.25" customHeight="1">
      <c r="A619" s="11482"/>
      <c r="B619" s="11483"/>
      <c r="C619" s="11483"/>
      <c r="D619" s="11482"/>
      <c r="E619" s="11484"/>
      <c r="F619" s="11484"/>
      <c r="G619" s="11475"/>
      <c r="H619" s="11475"/>
      <c r="I619" s="11475"/>
      <c r="J619" s="11475"/>
      <c r="K619" s="11475"/>
      <c r="L619" s="11475"/>
      <c r="M619" s="11475"/>
      <c r="N619" s="11475"/>
      <c r="O619" s="11475"/>
      <c r="P619" s="11475"/>
      <c r="Q619" s="11475"/>
      <c r="R619" s="11475"/>
      <c r="S619" s="11475"/>
      <c r="T619" s="11475"/>
      <c r="U619" s="11475"/>
      <c r="V619" s="11475"/>
      <c r="W619" s="11475"/>
      <c r="X619" s="11475"/>
      <c r="Y619" s="11475"/>
      <c r="Z619" s="11475"/>
      <c r="AA619" s="11475"/>
    </row>
    <row r="620" spans="1:27" ht="14.25" customHeight="1">
      <c r="A620" s="11482"/>
      <c r="B620" s="11483"/>
      <c r="C620" s="11483"/>
      <c r="D620" s="11482"/>
      <c r="E620" s="11484"/>
      <c r="F620" s="11484"/>
      <c r="G620" s="11475"/>
      <c r="H620" s="11475"/>
      <c r="I620" s="11475"/>
      <c r="J620" s="11475"/>
      <c r="K620" s="11475"/>
      <c r="L620" s="11475"/>
      <c r="M620" s="11475"/>
      <c r="N620" s="11475"/>
      <c r="O620" s="11475"/>
      <c r="P620" s="11475"/>
      <c r="Q620" s="11475"/>
      <c r="R620" s="11475"/>
      <c r="S620" s="11475"/>
      <c r="T620" s="11475"/>
      <c r="U620" s="11475"/>
      <c r="V620" s="11475"/>
      <c r="W620" s="11475"/>
      <c r="X620" s="11475"/>
      <c r="Y620" s="11475"/>
      <c r="Z620" s="11475"/>
      <c r="AA620" s="11475"/>
    </row>
    <row r="621" spans="1:27" ht="14.25" customHeight="1">
      <c r="A621" s="11482"/>
      <c r="B621" s="11483"/>
      <c r="C621" s="11483"/>
      <c r="D621" s="11482"/>
      <c r="E621" s="11484"/>
      <c r="F621" s="11484"/>
      <c r="G621" s="11475"/>
      <c r="H621" s="11475"/>
      <c r="I621" s="11475"/>
      <c r="J621" s="11475"/>
      <c r="K621" s="11475"/>
      <c r="L621" s="11475"/>
      <c r="M621" s="11475"/>
      <c r="N621" s="11475"/>
      <c r="O621" s="11475"/>
      <c r="P621" s="11475"/>
      <c r="Q621" s="11475"/>
      <c r="R621" s="11475"/>
      <c r="S621" s="11475"/>
      <c r="T621" s="11475"/>
      <c r="U621" s="11475"/>
      <c r="V621" s="11475"/>
      <c r="W621" s="11475"/>
      <c r="X621" s="11475"/>
      <c r="Y621" s="11475"/>
      <c r="Z621" s="11475"/>
      <c r="AA621" s="11475"/>
    </row>
    <row r="622" spans="1:27" ht="14.25" customHeight="1">
      <c r="A622" s="11482"/>
      <c r="B622" s="11483"/>
      <c r="C622" s="11483"/>
      <c r="D622" s="11482"/>
      <c r="E622" s="11484"/>
      <c r="F622" s="11484"/>
      <c r="G622" s="11475"/>
      <c r="H622" s="11475"/>
      <c r="I622" s="11475"/>
      <c r="J622" s="11475"/>
      <c r="K622" s="11475"/>
      <c r="L622" s="11475"/>
      <c r="M622" s="11475"/>
      <c r="N622" s="11475"/>
      <c r="O622" s="11475"/>
      <c r="P622" s="11475"/>
      <c r="Q622" s="11475"/>
      <c r="R622" s="11475"/>
      <c r="S622" s="11475"/>
      <c r="T622" s="11475"/>
      <c r="U622" s="11475"/>
      <c r="V622" s="11475"/>
      <c r="W622" s="11475"/>
      <c r="X622" s="11475"/>
      <c r="Y622" s="11475"/>
      <c r="Z622" s="11475"/>
      <c r="AA622" s="11475"/>
    </row>
    <row r="623" spans="1:27" ht="14.25" customHeight="1">
      <c r="A623" s="11482"/>
      <c r="B623" s="11483"/>
      <c r="C623" s="11483"/>
      <c r="D623" s="11482"/>
      <c r="E623" s="11484"/>
      <c r="F623" s="11484"/>
      <c r="G623" s="11475"/>
      <c r="H623" s="11475"/>
      <c r="I623" s="11475"/>
      <c r="J623" s="11475"/>
      <c r="K623" s="11475"/>
      <c r="L623" s="11475"/>
      <c r="M623" s="11475"/>
      <c r="N623" s="11475"/>
      <c r="O623" s="11475"/>
      <c r="P623" s="11475"/>
      <c r="Q623" s="11475"/>
      <c r="R623" s="11475"/>
      <c r="S623" s="11475"/>
      <c r="T623" s="11475"/>
      <c r="U623" s="11475"/>
      <c r="V623" s="11475"/>
      <c r="W623" s="11475"/>
      <c r="X623" s="11475"/>
      <c r="Y623" s="11475"/>
      <c r="Z623" s="11475"/>
      <c r="AA623" s="11475"/>
    </row>
    <row r="624" spans="1:27" ht="14.25" customHeight="1">
      <c r="A624" s="11482"/>
      <c r="B624" s="11483"/>
      <c r="C624" s="11483"/>
      <c r="D624" s="11482"/>
      <c r="E624" s="11484"/>
      <c r="F624" s="11484"/>
      <c r="G624" s="11475"/>
      <c r="H624" s="11475"/>
      <c r="I624" s="11475"/>
      <c r="J624" s="11475"/>
      <c r="K624" s="11475"/>
      <c r="L624" s="11475"/>
      <c r="M624" s="11475"/>
      <c r="N624" s="11475"/>
      <c r="O624" s="11475"/>
      <c r="P624" s="11475"/>
      <c r="Q624" s="11475"/>
      <c r="R624" s="11475"/>
      <c r="S624" s="11475"/>
      <c r="T624" s="11475"/>
      <c r="U624" s="11475"/>
      <c r="V624" s="11475"/>
      <c r="W624" s="11475"/>
      <c r="X624" s="11475"/>
      <c r="Y624" s="11475"/>
      <c r="Z624" s="11475"/>
      <c r="AA624" s="11475"/>
    </row>
    <row r="625" spans="1:27" ht="14.25" customHeight="1">
      <c r="A625" s="11482"/>
      <c r="B625" s="11483"/>
      <c r="C625" s="11483"/>
      <c r="D625" s="11482"/>
      <c r="E625" s="11484"/>
      <c r="F625" s="11484"/>
      <c r="G625" s="11475"/>
      <c r="H625" s="11475"/>
      <c r="I625" s="11475"/>
      <c r="J625" s="11475"/>
      <c r="K625" s="11475"/>
      <c r="L625" s="11475"/>
      <c r="M625" s="11475"/>
      <c r="N625" s="11475"/>
      <c r="O625" s="11475"/>
      <c r="P625" s="11475"/>
      <c r="Q625" s="11475"/>
      <c r="R625" s="11475"/>
      <c r="S625" s="11475"/>
      <c r="T625" s="11475"/>
      <c r="U625" s="11475"/>
      <c r="V625" s="11475"/>
      <c r="W625" s="11475"/>
      <c r="X625" s="11475"/>
      <c r="Y625" s="11475"/>
      <c r="Z625" s="11475"/>
      <c r="AA625" s="11475"/>
    </row>
    <row r="626" spans="1:27" ht="14.25" customHeight="1">
      <c r="A626" s="11482"/>
      <c r="B626" s="11483"/>
      <c r="C626" s="11483"/>
      <c r="D626" s="11482"/>
      <c r="E626" s="11484"/>
      <c r="F626" s="11484"/>
      <c r="G626" s="11475"/>
      <c r="H626" s="11475"/>
      <c r="I626" s="11475"/>
      <c r="J626" s="11475"/>
      <c r="K626" s="11475"/>
      <c r="L626" s="11475"/>
      <c r="M626" s="11475"/>
      <c r="N626" s="11475"/>
      <c r="O626" s="11475"/>
      <c r="P626" s="11475"/>
      <c r="Q626" s="11475"/>
      <c r="R626" s="11475"/>
      <c r="S626" s="11475"/>
      <c r="T626" s="11475"/>
      <c r="U626" s="11475"/>
      <c r="V626" s="11475"/>
      <c r="W626" s="11475"/>
      <c r="X626" s="11475"/>
      <c r="Y626" s="11475"/>
      <c r="Z626" s="11475"/>
      <c r="AA626" s="11475"/>
    </row>
    <row r="627" spans="1:27" ht="14.25" customHeight="1">
      <c r="A627" s="11482"/>
      <c r="B627" s="11483"/>
      <c r="C627" s="11483"/>
      <c r="D627" s="11482"/>
      <c r="E627" s="11484"/>
      <c r="F627" s="11484"/>
      <c r="G627" s="11475"/>
      <c r="H627" s="11475"/>
      <c r="I627" s="11475"/>
      <c r="J627" s="11475"/>
      <c r="K627" s="11475"/>
      <c r="L627" s="11475"/>
      <c r="M627" s="11475"/>
      <c r="N627" s="11475"/>
      <c r="O627" s="11475"/>
      <c r="P627" s="11475"/>
      <c r="Q627" s="11475"/>
      <c r="R627" s="11475"/>
      <c r="S627" s="11475"/>
      <c r="T627" s="11475"/>
      <c r="U627" s="11475"/>
      <c r="V627" s="11475"/>
      <c r="W627" s="11475"/>
      <c r="X627" s="11475"/>
      <c r="Y627" s="11475"/>
      <c r="Z627" s="11475"/>
      <c r="AA627" s="11475"/>
    </row>
    <row r="628" spans="1:27" ht="14.25" customHeight="1">
      <c r="A628" s="11482"/>
      <c r="B628" s="11483"/>
      <c r="C628" s="11483"/>
      <c r="D628" s="11482"/>
      <c r="E628" s="11484"/>
      <c r="F628" s="11484"/>
      <c r="G628" s="11475"/>
      <c r="H628" s="11475"/>
      <c r="I628" s="11475"/>
      <c r="J628" s="11475"/>
      <c r="K628" s="11475"/>
      <c r="L628" s="11475"/>
      <c r="M628" s="11475"/>
      <c r="N628" s="11475"/>
      <c r="O628" s="11475"/>
      <c r="P628" s="11475"/>
      <c r="Q628" s="11475"/>
      <c r="R628" s="11475"/>
      <c r="S628" s="11475"/>
      <c r="T628" s="11475"/>
      <c r="U628" s="11475"/>
      <c r="V628" s="11475"/>
      <c r="W628" s="11475"/>
      <c r="X628" s="11475"/>
      <c r="Y628" s="11475"/>
      <c r="Z628" s="11475"/>
      <c r="AA628" s="11475"/>
    </row>
    <row r="629" spans="1:27" ht="14.25" customHeight="1">
      <c r="A629" s="11482"/>
      <c r="B629" s="11483"/>
      <c r="C629" s="11483"/>
      <c r="D629" s="11482"/>
      <c r="E629" s="11484"/>
      <c r="F629" s="11484"/>
      <c r="G629" s="11475"/>
      <c r="H629" s="11475"/>
      <c r="I629" s="11475"/>
      <c r="J629" s="11475"/>
      <c r="K629" s="11475"/>
      <c r="L629" s="11475"/>
      <c r="M629" s="11475"/>
      <c r="N629" s="11475"/>
      <c r="O629" s="11475"/>
      <c r="P629" s="11475"/>
      <c r="Q629" s="11475"/>
      <c r="R629" s="11475"/>
      <c r="S629" s="11475"/>
      <c r="T629" s="11475"/>
      <c r="U629" s="11475"/>
      <c r="V629" s="11475"/>
      <c r="W629" s="11475"/>
      <c r="X629" s="11475"/>
      <c r="Y629" s="11475"/>
      <c r="Z629" s="11475"/>
      <c r="AA629" s="11475"/>
    </row>
    <row r="630" spans="1:27" ht="14.25" customHeight="1">
      <c r="A630" s="11482"/>
      <c r="B630" s="11483"/>
      <c r="C630" s="11483"/>
      <c r="D630" s="11482"/>
      <c r="E630" s="11484"/>
      <c r="F630" s="11484"/>
      <c r="G630" s="11475"/>
      <c r="H630" s="11475"/>
      <c r="I630" s="11475"/>
      <c r="J630" s="11475"/>
      <c r="K630" s="11475"/>
      <c r="L630" s="11475"/>
      <c r="M630" s="11475"/>
      <c r="N630" s="11475"/>
      <c r="O630" s="11475"/>
      <c r="P630" s="11475"/>
      <c r="Q630" s="11475"/>
      <c r="R630" s="11475"/>
      <c r="S630" s="11475"/>
      <c r="T630" s="11475"/>
      <c r="U630" s="11475"/>
      <c r="V630" s="11475"/>
      <c r="W630" s="11475"/>
      <c r="X630" s="11475"/>
      <c r="Y630" s="11475"/>
      <c r="Z630" s="11475"/>
      <c r="AA630" s="11475"/>
    </row>
    <row r="631" spans="1:27" ht="14.25" customHeight="1">
      <c r="A631" s="11482"/>
      <c r="B631" s="11483"/>
      <c r="C631" s="11483"/>
      <c r="D631" s="11482"/>
      <c r="E631" s="11484"/>
      <c r="F631" s="11484"/>
      <c r="G631" s="11475"/>
      <c r="H631" s="11475"/>
      <c r="I631" s="11475"/>
      <c r="J631" s="11475"/>
      <c r="K631" s="11475"/>
      <c r="L631" s="11475"/>
      <c r="M631" s="11475"/>
      <c r="N631" s="11475"/>
      <c r="O631" s="11475"/>
      <c r="P631" s="11475"/>
      <c r="Q631" s="11475"/>
      <c r="R631" s="11475"/>
      <c r="S631" s="11475"/>
      <c r="T631" s="11475"/>
      <c r="U631" s="11475"/>
      <c r="V631" s="11475"/>
      <c r="W631" s="11475"/>
      <c r="X631" s="11475"/>
      <c r="Y631" s="11475"/>
      <c r="Z631" s="11475"/>
      <c r="AA631" s="11475"/>
    </row>
    <row r="632" spans="1:27" ht="14.25" customHeight="1">
      <c r="A632" s="11482"/>
      <c r="B632" s="11483"/>
      <c r="C632" s="11483"/>
      <c r="D632" s="11482"/>
      <c r="E632" s="11484"/>
      <c r="F632" s="11484"/>
      <c r="G632" s="11475"/>
      <c r="H632" s="11475"/>
      <c r="I632" s="11475"/>
      <c r="J632" s="11475"/>
      <c r="K632" s="11475"/>
      <c r="L632" s="11475"/>
      <c r="M632" s="11475"/>
      <c r="N632" s="11475"/>
      <c r="O632" s="11475"/>
      <c r="P632" s="11475"/>
      <c r="Q632" s="11475"/>
      <c r="R632" s="11475"/>
      <c r="S632" s="11475"/>
      <c r="T632" s="11475"/>
      <c r="U632" s="11475"/>
      <c r="V632" s="11475"/>
      <c r="W632" s="11475"/>
      <c r="X632" s="11475"/>
      <c r="Y632" s="11475"/>
      <c r="Z632" s="11475"/>
      <c r="AA632" s="11475"/>
    </row>
    <row r="633" spans="1:27" ht="14.25" customHeight="1">
      <c r="A633" s="11482"/>
      <c r="B633" s="11483"/>
      <c r="C633" s="11483"/>
      <c r="D633" s="11482"/>
      <c r="E633" s="11484"/>
      <c r="F633" s="11484"/>
      <c r="G633" s="11475"/>
      <c r="H633" s="11475"/>
      <c r="I633" s="11475"/>
      <c r="J633" s="11475"/>
      <c r="K633" s="11475"/>
      <c r="L633" s="11475"/>
      <c r="M633" s="11475"/>
      <c r="N633" s="11475"/>
      <c r="O633" s="11475"/>
      <c r="P633" s="11475"/>
      <c r="Q633" s="11475"/>
      <c r="R633" s="11475"/>
      <c r="S633" s="11475"/>
      <c r="T633" s="11475"/>
      <c r="U633" s="11475"/>
      <c r="V633" s="11475"/>
      <c r="W633" s="11475"/>
      <c r="X633" s="11475"/>
      <c r="Y633" s="11475"/>
      <c r="Z633" s="11475"/>
      <c r="AA633" s="11475"/>
    </row>
    <row r="634" spans="1:27" ht="14.25" customHeight="1">
      <c r="A634" s="11482"/>
      <c r="B634" s="11483"/>
      <c r="C634" s="11483"/>
      <c r="D634" s="11482"/>
      <c r="E634" s="11484"/>
      <c r="F634" s="11484"/>
      <c r="G634" s="11475"/>
      <c r="H634" s="11475"/>
      <c r="I634" s="11475"/>
      <c r="J634" s="11475"/>
      <c r="K634" s="11475"/>
      <c r="L634" s="11475"/>
      <c r="M634" s="11475"/>
      <c r="N634" s="11475"/>
      <c r="O634" s="11475"/>
      <c r="P634" s="11475"/>
      <c r="Q634" s="11475"/>
      <c r="R634" s="11475"/>
      <c r="S634" s="11475"/>
      <c r="T634" s="11475"/>
      <c r="U634" s="11475"/>
      <c r="V634" s="11475"/>
      <c r="W634" s="11475"/>
      <c r="X634" s="11475"/>
      <c r="Y634" s="11475"/>
      <c r="Z634" s="11475"/>
      <c r="AA634" s="11475"/>
    </row>
    <row r="635" spans="1:27" ht="14.25" customHeight="1">
      <c r="A635" s="11482"/>
      <c r="B635" s="11483"/>
      <c r="C635" s="11483"/>
      <c r="D635" s="11482"/>
      <c r="E635" s="11484"/>
      <c r="F635" s="11484"/>
      <c r="G635" s="11475"/>
      <c r="H635" s="11475"/>
      <c r="I635" s="11475"/>
      <c r="J635" s="11475"/>
      <c r="K635" s="11475"/>
      <c r="L635" s="11475"/>
      <c r="M635" s="11475"/>
      <c r="N635" s="11475"/>
      <c r="O635" s="11475"/>
      <c r="P635" s="11475"/>
      <c r="Q635" s="11475"/>
      <c r="R635" s="11475"/>
      <c r="S635" s="11475"/>
      <c r="T635" s="11475"/>
      <c r="U635" s="11475"/>
      <c r="V635" s="11475"/>
      <c r="W635" s="11475"/>
      <c r="X635" s="11475"/>
      <c r="Y635" s="11475"/>
      <c r="Z635" s="11475"/>
      <c r="AA635" s="11475"/>
    </row>
    <row r="636" spans="1:27" ht="14.25" customHeight="1">
      <c r="A636" s="11482"/>
      <c r="B636" s="11483"/>
      <c r="C636" s="11483"/>
      <c r="D636" s="11482"/>
      <c r="E636" s="11484"/>
      <c r="F636" s="11484"/>
      <c r="G636" s="11475"/>
      <c r="H636" s="11475"/>
      <c r="I636" s="11475"/>
      <c r="J636" s="11475"/>
      <c r="K636" s="11475"/>
      <c r="L636" s="11475"/>
      <c r="M636" s="11475"/>
      <c r="N636" s="11475"/>
      <c r="O636" s="11475"/>
      <c r="P636" s="11475"/>
      <c r="Q636" s="11475"/>
      <c r="R636" s="11475"/>
      <c r="S636" s="11475"/>
      <c r="T636" s="11475"/>
      <c r="U636" s="11475"/>
      <c r="V636" s="11475"/>
      <c r="W636" s="11475"/>
      <c r="X636" s="11475"/>
      <c r="Y636" s="11475"/>
      <c r="Z636" s="11475"/>
      <c r="AA636" s="11475"/>
    </row>
    <row r="637" spans="1:27" ht="14.25" customHeight="1">
      <c r="A637" s="11482"/>
      <c r="B637" s="11483"/>
      <c r="C637" s="11483"/>
      <c r="D637" s="11482"/>
      <c r="E637" s="11484"/>
      <c r="F637" s="11484"/>
      <c r="G637" s="11475"/>
      <c r="H637" s="11475"/>
      <c r="I637" s="11475"/>
      <c r="J637" s="11475"/>
      <c r="K637" s="11475"/>
      <c r="L637" s="11475"/>
      <c r="M637" s="11475"/>
      <c r="N637" s="11475"/>
      <c r="O637" s="11475"/>
      <c r="P637" s="11475"/>
      <c r="Q637" s="11475"/>
      <c r="R637" s="11475"/>
      <c r="S637" s="11475"/>
      <c r="T637" s="11475"/>
      <c r="U637" s="11475"/>
      <c r="V637" s="11475"/>
      <c r="W637" s="11475"/>
      <c r="X637" s="11475"/>
      <c r="Y637" s="11475"/>
      <c r="Z637" s="11475"/>
      <c r="AA637" s="11475"/>
    </row>
    <row r="638" spans="1:27" ht="14.25" customHeight="1">
      <c r="A638" s="11482"/>
      <c r="B638" s="11483"/>
      <c r="C638" s="11483"/>
      <c r="D638" s="11482"/>
      <c r="E638" s="11484"/>
      <c r="F638" s="11484"/>
      <c r="G638" s="11475"/>
      <c r="H638" s="11475"/>
      <c r="I638" s="11475"/>
      <c r="J638" s="11475"/>
      <c r="K638" s="11475"/>
      <c r="L638" s="11475"/>
      <c r="M638" s="11475"/>
      <c r="N638" s="11475"/>
      <c r="O638" s="11475"/>
      <c r="P638" s="11475"/>
      <c r="Q638" s="11475"/>
      <c r="R638" s="11475"/>
      <c r="S638" s="11475"/>
      <c r="T638" s="11475"/>
      <c r="U638" s="11475"/>
      <c r="V638" s="11475"/>
      <c r="W638" s="11475"/>
      <c r="X638" s="11475"/>
      <c r="Y638" s="11475"/>
      <c r="Z638" s="11475"/>
      <c r="AA638" s="11475"/>
    </row>
    <row r="639" spans="1:27" ht="14.25" customHeight="1">
      <c r="A639" s="11482"/>
      <c r="B639" s="11483"/>
      <c r="C639" s="11483"/>
      <c r="D639" s="11482"/>
      <c r="E639" s="11484"/>
      <c r="F639" s="11484"/>
      <c r="G639" s="11475"/>
      <c r="H639" s="11475"/>
      <c r="I639" s="11475"/>
      <c r="J639" s="11475"/>
      <c r="K639" s="11475"/>
      <c r="L639" s="11475"/>
      <c r="M639" s="11475"/>
      <c r="N639" s="11475"/>
      <c r="O639" s="11475"/>
      <c r="P639" s="11475"/>
      <c r="Q639" s="11475"/>
      <c r="R639" s="11475"/>
      <c r="S639" s="11475"/>
      <c r="T639" s="11475"/>
      <c r="U639" s="11475"/>
      <c r="V639" s="11475"/>
      <c r="W639" s="11475"/>
      <c r="X639" s="11475"/>
      <c r="Y639" s="11475"/>
      <c r="Z639" s="11475"/>
      <c r="AA639" s="11475"/>
    </row>
    <row r="640" spans="1:27" ht="14.25" customHeight="1">
      <c r="A640" s="11482"/>
      <c r="B640" s="11483"/>
      <c r="C640" s="11483"/>
      <c r="D640" s="11482"/>
      <c r="E640" s="11484"/>
      <c r="F640" s="11484"/>
      <c r="G640" s="11475"/>
      <c r="H640" s="11475"/>
      <c r="I640" s="11475"/>
      <c r="J640" s="11475"/>
      <c r="K640" s="11475"/>
      <c r="L640" s="11475"/>
      <c r="M640" s="11475"/>
      <c r="N640" s="11475"/>
      <c r="O640" s="11475"/>
      <c r="P640" s="11475"/>
      <c r="Q640" s="11475"/>
      <c r="R640" s="11475"/>
      <c r="S640" s="11475"/>
      <c r="T640" s="11475"/>
      <c r="U640" s="11475"/>
      <c r="V640" s="11475"/>
      <c r="W640" s="11475"/>
      <c r="X640" s="11475"/>
      <c r="Y640" s="11475"/>
      <c r="Z640" s="11475"/>
      <c r="AA640" s="11475"/>
    </row>
    <row r="641" spans="1:27" ht="14.25" customHeight="1">
      <c r="A641" s="11482"/>
      <c r="B641" s="11483"/>
      <c r="C641" s="11483"/>
      <c r="D641" s="11482"/>
      <c r="E641" s="11484"/>
      <c r="F641" s="11484"/>
      <c r="G641" s="11475"/>
      <c r="H641" s="11475"/>
      <c r="I641" s="11475"/>
      <c r="J641" s="11475"/>
      <c r="K641" s="11475"/>
      <c r="L641" s="11475"/>
      <c r="M641" s="11475"/>
      <c r="N641" s="11475"/>
      <c r="O641" s="11475"/>
      <c r="P641" s="11475"/>
      <c r="Q641" s="11475"/>
      <c r="R641" s="11475"/>
      <c r="S641" s="11475"/>
      <c r="T641" s="11475"/>
      <c r="U641" s="11475"/>
      <c r="V641" s="11475"/>
      <c r="W641" s="11475"/>
      <c r="X641" s="11475"/>
      <c r="Y641" s="11475"/>
      <c r="Z641" s="11475"/>
      <c r="AA641" s="11475"/>
    </row>
    <row r="642" spans="1:27" ht="14.25" customHeight="1">
      <c r="A642" s="11482"/>
      <c r="B642" s="11483"/>
      <c r="C642" s="11483"/>
      <c r="D642" s="11482"/>
      <c r="E642" s="11484"/>
      <c r="F642" s="11484"/>
      <c r="G642" s="11475"/>
      <c r="H642" s="11475"/>
      <c r="I642" s="11475"/>
      <c r="J642" s="11475"/>
      <c r="K642" s="11475"/>
      <c r="L642" s="11475"/>
      <c r="M642" s="11475"/>
      <c r="N642" s="11475"/>
      <c r="O642" s="11475"/>
      <c r="P642" s="11475"/>
      <c r="Q642" s="11475"/>
      <c r="R642" s="11475"/>
      <c r="S642" s="11475"/>
      <c r="T642" s="11475"/>
      <c r="U642" s="11475"/>
      <c r="V642" s="11475"/>
      <c r="W642" s="11475"/>
      <c r="X642" s="11475"/>
      <c r="Y642" s="11475"/>
      <c r="Z642" s="11475"/>
      <c r="AA642" s="11475"/>
    </row>
    <row r="643" spans="1:27" ht="14.25" customHeight="1">
      <c r="A643" s="11482"/>
      <c r="B643" s="11483"/>
      <c r="C643" s="11483"/>
      <c r="D643" s="11482"/>
      <c r="E643" s="11484"/>
      <c r="F643" s="11484"/>
      <c r="G643" s="11475"/>
      <c r="H643" s="11475"/>
      <c r="I643" s="11475"/>
      <c r="J643" s="11475"/>
      <c r="K643" s="11475"/>
      <c r="L643" s="11475"/>
      <c r="M643" s="11475"/>
      <c r="N643" s="11475"/>
      <c r="O643" s="11475"/>
      <c r="P643" s="11475"/>
      <c r="Q643" s="11475"/>
      <c r="R643" s="11475"/>
      <c r="S643" s="11475"/>
      <c r="T643" s="11475"/>
      <c r="U643" s="11475"/>
      <c r="V643" s="11475"/>
      <c r="W643" s="11475"/>
      <c r="X643" s="11475"/>
      <c r="Y643" s="11475"/>
      <c r="Z643" s="11475"/>
      <c r="AA643" s="11475"/>
    </row>
    <row r="644" spans="1:27" ht="14.25" customHeight="1">
      <c r="A644" s="11482"/>
      <c r="B644" s="11483"/>
      <c r="C644" s="11483"/>
      <c r="D644" s="11482"/>
      <c r="E644" s="11484"/>
      <c r="F644" s="11484"/>
      <c r="G644" s="11475"/>
      <c r="H644" s="11475"/>
      <c r="I644" s="11475"/>
      <c r="J644" s="11475"/>
      <c r="K644" s="11475"/>
      <c r="L644" s="11475"/>
      <c r="M644" s="11475"/>
      <c r="N644" s="11475"/>
      <c r="O644" s="11475"/>
      <c r="P644" s="11475"/>
      <c r="Q644" s="11475"/>
      <c r="R644" s="11475"/>
      <c r="S644" s="11475"/>
      <c r="T644" s="11475"/>
      <c r="U644" s="11475"/>
      <c r="V644" s="11475"/>
      <c r="W644" s="11475"/>
      <c r="X644" s="11475"/>
      <c r="Y644" s="11475"/>
      <c r="Z644" s="11475"/>
      <c r="AA644" s="11475"/>
    </row>
    <row r="645" spans="1:27" ht="14.25" customHeight="1">
      <c r="A645" s="11482"/>
      <c r="B645" s="11483"/>
      <c r="C645" s="11483"/>
      <c r="D645" s="11482"/>
      <c r="E645" s="11484"/>
      <c r="F645" s="11484"/>
      <c r="G645" s="11475"/>
      <c r="H645" s="11475"/>
      <c r="I645" s="11475"/>
      <c r="J645" s="11475"/>
      <c r="K645" s="11475"/>
      <c r="L645" s="11475"/>
      <c r="M645" s="11475"/>
      <c r="N645" s="11475"/>
      <c r="O645" s="11475"/>
      <c r="P645" s="11475"/>
      <c r="Q645" s="11475"/>
      <c r="R645" s="11475"/>
      <c r="S645" s="11475"/>
      <c r="T645" s="11475"/>
      <c r="U645" s="11475"/>
      <c r="V645" s="11475"/>
      <c r="W645" s="11475"/>
      <c r="X645" s="11475"/>
      <c r="Y645" s="11475"/>
      <c r="Z645" s="11475"/>
      <c r="AA645" s="11475"/>
    </row>
    <row r="646" spans="1:27" ht="14.25" customHeight="1">
      <c r="A646" s="11482"/>
      <c r="B646" s="11483"/>
      <c r="C646" s="11483"/>
      <c r="D646" s="11482"/>
      <c r="E646" s="11484"/>
      <c r="F646" s="11484"/>
      <c r="G646" s="11475"/>
      <c r="H646" s="11475"/>
      <c r="I646" s="11475"/>
      <c r="J646" s="11475"/>
      <c r="K646" s="11475"/>
      <c r="L646" s="11475"/>
      <c r="M646" s="11475"/>
      <c r="N646" s="11475"/>
      <c r="O646" s="11475"/>
      <c r="P646" s="11475"/>
      <c r="Q646" s="11475"/>
      <c r="R646" s="11475"/>
      <c r="S646" s="11475"/>
      <c r="T646" s="11475"/>
      <c r="U646" s="11475"/>
      <c r="V646" s="11475"/>
      <c r="W646" s="11475"/>
      <c r="X646" s="11475"/>
      <c r="Y646" s="11475"/>
      <c r="Z646" s="11475"/>
      <c r="AA646" s="11475"/>
    </row>
    <row r="647" spans="1:27" ht="14.25" customHeight="1">
      <c r="A647" s="11482"/>
      <c r="B647" s="11483"/>
      <c r="C647" s="11483"/>
      <c r="D647" s="11482"/>
      <c r="E647" s="11484"/>
      <c r="F647" s="11484"/>
      <c r="G647" s="11475"/>
      <c r="H647" s="11475"/>
      <c r="I647" s="11475"/>
      <c r="J647" s="11475"/>
      <c r="K647" s="11475"/>
      <c r="L647" s="11475"/>
      <c r="M647" s="11475"/>
      <c r="N647" s="11475"/>
      <c r="O647" s="11475"/>
      <c r="P647" s="11475"/>
      <c r="Q647" s="11475"/>
      <c r="R647" s="11475"/>
      <c r="S647" s="11475"/>
      <c r="T647" s="11475"/>
      <c r="U647" s="11475"/>
      <c r="V647" s="11475"/>
      <c r="W647" s="11475"/>
      <c r="X647" s="11475"/>
      <c r="Y647" s="11475"/>
      <c r="Z647" s="11475"/>
      <c r="AA647" s="11475"/>
    </row>
    <row r="648" spans="1:27" ht="14.25" customHeight="1">
      <c r="A648" s="11482"/>
      <c r="B648" s="11483"/>
      <c r="C648" s="11483"/>
      <c r="D648" s="11482"/>
      <c r="E648" s="11484"/>
      <c r="F648" s="11484"/>
      <c r="G648" s="11475"/>
      <c r="H648" s="11475"/>
      <c r="I648" s="11475"/>
      <c r="J648" s="11475"/>
      <c r="K648" s="11475"/>
      <c r="L648" s="11475"/>
      <c r="M648" s="11475"/>
      <c r="N648" s="11475"/>
      <c r="O648" s="11475"/>
      <c r="P648" s="11475"/>
      <c r="Q648" s="11475"/>
      <c r="R648" s="11475"/>
      <c r="S648" s="11475"/>
      <c r="T648" s="11475"/>
      <c r="U648" s="11475"/>
      <c r="V648" s="11475"/>
      <c r="W648" s="11475"/>
      <c r="X648" s="11475"/>
      <c r="Y648" s="11475"/>
      <c r="Z648" s="11475"/>
      <c r="AA648" s="11475"/>
    </row>
    <row r="649" spans="1:27" ht="14.25" customHeight="1">
      <c r="A649" s="11482"/>
      <c r="B649" s="11483"/>
      <c r="C649" s="11483"/>
      <c r="D649" s="11482"/>
      <c r="E649" s="11484"/>
      <c r="F649" s="11484"/>
      <c r="G649" s="11475"/>
      <c r="H649" s="11475"/>
      <c r="I649" s="11475"/>
      <c r="J649" s="11475"/>
      <c r="K649" s="11475"/>
      <c r="L649" s="11475"/>
      <c r="M649" s="11475"/>
      <c r="N649" s="11475"/>
      <c r="O649" s="11475"/>
      <c r="P649" s="11475"/>
      <c r="Q649" s="11475"/>
      <c r="R649" s="11475"/>
      <c r="S649" s="11475"/>
      <c r="T649" s="11475"/>
      <c r="U649" s="11475"/>
      <c r="V649" s="11475"/>
      <c r="W649" s="11475"/>
      <c r="X649" s="11475"/>
      <c r="Y649" s="11475"/>
      <c r="Z649" s="11475"/>
      <c r="AA649" s="11475"/>
    </row>
    <row r="650" spans="1:27" ht="14.25" customHeight="1">
      <c r="A650" s="11482"/>
      <c r="B650" s="11483"/>
      <c r="C650" s="11483"/>
      <c r="D650" s="11482"/>
      <c r="E650" s="11484"/>
      <c r="F650" s="11484"/>
      <c r="G650" s="11475"/>
      <c r="H650" s="11475"/>
      <c r="I650" s="11475"/>
      <c r="J650" s="11475"/>
      <c r="K650" s="11475"/>
      <c r="L650" s="11475"/>
      <c r="M650" s="11475"/>
      <c r="N650" s="11475"/>
      <c r="O650" s="11475"/>
      <c r="P650" s="11475"/>
      <c r="Q650" s="11475"/>
      <c r="R650" s="11475"/>
      <c r="S650" s="11475"/>
      <c r="T650" s="11475"/>
      <c r="U650" s="11475"/>
      <c r="V650" s="11475"/>
      <c r="W650" s="11475"/>
      <c r="X650" s="11475"/>
      <c r="Y650" s="11475"/>
      <c r="Z650" s="11475"/>
      <c r="AA650" s="11475"/>
    </row>
    <row r="651" spans="1:27" ht="14.25" customHeight="1">
      <c r="A651" s="11482"/>
      <c r="B651" s="11483"/>
      <c r="C651" s="11483"/>
      <c r="D651" s="11482"/>
      <c r="E651" s="11484"/>
      <c r="F651" s="11484"/>
      <c r="G651" s="11475"/>
      <c r="H651" s="11475"/>
      <c r="I651" s="11475"/>
      <c r="J651" s="11475"/>
      <c r="K651" s="11475"/>
      <c r="L651" s="11475"/>
      <c r="M651" s="11475"/>
      <c r="N651" s="11475"/>
      <c r="O651" s="11475"/>
      <c r="P651" s="11475"/>
      <c r="Q651" s="11475"/>
      <c r="R651" s="11475"/>
      <c r="S651" s="11475"/>
      <c r="T651" s="11475"/>
      <c r="U651" s="11475"/>
      <c r="V651" s="11475"/>
      <c r="W651" s="11475"/>
      <c r="X651" s="11475"/>
      <c r="Y651" s="11475"/>
      <c r="Z651" s="11475"/>
      <c r="AA651" s="11475"/>
    </row>
    <row r="652" spans="1:27" ht="14.25" customHeight="1">
      <c r="A652" s="11482"/>
      <c r="B652" s="11483"/>
      <c r="C652" s="11483"/>
      <c r="D652" s="11482"/>
      <c r="E652" s="11484"/>
      <c r="F652" s="11484"/>
      <c r="G652" s="11475"/>
      <c r="H652" s="11475"/>
      <c r="I652" s="11475"/>
      <c r="J652" s="11475"/>
      <c r="K652" s="11475"/>
      <c r="L652" s="11475"/>
      <c r="M652" s="11475"/>
      <c r="N652" s="11475"/>
      <c r="O652" s="11475"/>
      <c r="P652" s="11475"/>
      <c r="Q652" s="11475"/>
      <c r="R652" s="11475"/>
      <c r="S652" s="11475"/>
      <c r="T652" s="11475"/>
      <c r="U652" s="11475"/>
      <c r="V652" s="11475"/>
      <c r="W652" s="11475"/>
      <c r="X652" s="11475"/>
      <c r="Y652" s="11475"/>
      <c r="Z652" s="11475"/>
      <c r="AA652" s="11475"/>
    </row>
    <row r="653" spans="1:27" ht="14.25" customHeight="1">
      <c r="A653" s="11482"/>
      <c r="B653" s="11483"/>
      <c r="C653" s="11483"/>
      <c r="D653" s="11482"/>
      <c r="E653" s="11484"/>
      <c r="F653" s="11484"/>
      <c r="G653" s="11475"/>
      <c r="H653" s="11475"/>
      <c r="I653" s="11475"/>
      <c r="J653" s="11475"/>
      <c r="K653" s="11475"/>
      <c r="L653" s="11475"/>
      <c r="M653" s="11475"/>
      <c r="N653" s="11475"/>
      <c r="O653" s="11475"/>
      <c r="P653" s="11475"/>
      <c r="Q653" s="11475"/>
      <c r="R653" s="11475"/>
      <c r="S653" s="11475"/>
      <c r="T653" s="11475"/>
      <c r="U653" s="11475"/>
      <c r="V653" s="11475"/>
      <c r="W653" s="11475"/>
      <c r="X653" s="11475"/>
      <c r="Y653" s="11475"/>
      <c r="Z653" s="11475"/>
      <c r="AA653" s="11475"/>
    </row>
    <row r="654" spans="1:27" ht="14.25" customHeight="1">
      <c r="A654" s="11482"/>
      <c r="B654" s="11483"/>
      <c r="C654" s="11483"/>
      <c r="D654" s="11482"/>
      <c r="E654" s="11484"/>
      <c r="F654" s="11484"/>
      <c r="G654" s="11475"/>
      <c r="H654" s="11475"/>
      <c r="I654" s="11475"/>
      <c r="J654" s="11475"/>
      <c r="K654" s="11475"/>
      <c r="L654" s="11475"/>
      <c r="M654" s="11475"/>
      <c r="N654" s="11475"/>
      <c r="O654" s="11475"/>
      <c r="P654" s="11475"/>
      <c r="Q654" s="11475"/>
      <c r="R654" s="11475"/>
      <c r="S654" s="11475"/>
      <c r="T654" s="11475"/>
      <c r="U654" s="11475"/>
      <c r="V654" s="11475"/>
      <c r="W654" s="11475"/>
      <c r="X654" s="11475"/>
      <c r="Y654" s="11475"/>
      <c r="Z654" s="11475"/>
      <c r="AA654" s="11475"/>
    </row>
    <row r="655" spans="1:27" ht="14.25" customHeight="1">
      <c r="A655" s="11482"/>
      <c r="B655" s="11483"/>
      <c r="C655" s="11483"/>
      <c r="D655" s="11482"/>
      <c r="E655" s="11484"/>
      <c r="F655" s="11484"/>
      <c r="G655" s="11475"/>
      <c r="H655" s="11475"/>
      <c r="I655" s="11475"/>
      <c r="J655" s="11475"/>
      <c r="K655" s="11475"/>
      <c r="L655" s="11475"/>
      <c r="M655" s="11475"/>
      <c r="N655" s="11475"/>
      <c r="O655" s="11475"/>
      <c r="P655" s="11475"/>
      <c r="Q655" s="11475"/>
      <c r="R655" s="11475"/>
      <c r="S655" s="11475"/>
      <c r="T655" s="11475"/>
      <c r="U655" s="11475"/>
      <c r="V655" s="11475"/>
      <c r="W655" s="11475"/>
      <c r="X655" s="11475"/>
      <c r="Y655" s="11475"/>
      <c r="Z655" s="11475"/>
      <c r="AA655" s="11475"/>
    </row>
    <row r="656" spans="1:27" ht="14.25" customHeight="1">
      <c r="A656" s="11482"/>
      <c r="B656" s="11483"/>
      <c r="C656" s="11483"/>
      <c r="D656" s="11482"/>
      <c r="E656" s="11484"/>
      <c r="F656" s="11484"/>
      <c r="G656" s="11475"/>
      <c r="H656" s="11475"/>
      <c r="I656" s="11475"/>
      <c r="J656" s="11475"/>
      <c r="K656" s="11475"/>
      <c r="L656" s="11475"/>
      <c r="M656" s="11475"/>
      <c r="N656" s="11475"/>
      <c r="O656" s="11475"/>
      <c r="P656" s="11475"/>
      <c r="Q656" s="11475"/>
      <c r="R656" s="11475"/>
      <c r="S656" s="11475"/>
      <c r="T656" s="11475"/>
      <c r="U656" s="11475"/>
      <c r="V656" s="11475"/>
      <c r="W656" s="11475"/>
      <c r="X656" s="11475"/>
      <c r="Y656" s="11475"/>
      <c r="Z656" s="11475"/>
      <c r="AA656" s="11475"/>
    </row>
    <row r="657" spans="1:27" ht="14.25" customHeight="1">
      <c r="A657" s="11482"/>
      <c r="B657" s="11483"/>
      <c r="C657" s="11483"/>
      <c r="D657" s="11482"/>
      <c r="E657" s="11484"/>
      <c r="F657" s="11484"/>
      <c r="G657" s="11475"/>
      <c r="H657" s="11475"/>
      <c r="I657" s="11475"/>
      <c r="J657" s="11475"/>
      <c r="K657" s="11475"/>
      <c r="L657" s="11475"/>
      <c r="M657" s="11475"/>
      <c r="N657" s="11475"/>
      <c r="O657" s="11475"/>
      <c r="P657" s="11475"/>
      <c r="Q657" s="11475"/>
      <c r="R657" s="11475"/>
      <c r="S657" s="11475"/>
      <c r="T657" s="11475"/>
      <c r="U657" s="11475"/>
      <c r="V657" s="11475"/>
      <c r="W657" s="11475"/>
      <c r="X657" s="11475"/>
      <c r="Y657" s="11475"/>
      <c r="Z657" s="11475"/>
      <c r="AA657" s="11475"/>
    </row>
    <row r="658" spans="1:27" ht="14.25" customHeight="1">
      <c r="A658" s="11482"/>
      <c r="B658" s="11483"/>
      <c r="C658" s="11483"/>
      <c r="D658" s="11482"/>
      <c r="E658" s="11484"/>
      <c r="F658" s="11484"/>
      <c r="G658" s="11475"/>
      <c r="H658" s="11475"/>
      <c r="I658" s="11475"/>
      <c r="J658" s="11475"/>
      <c r="K658" s="11475"/>
      <c r="L658" s="11475"/>
      <c r="M658" s="11475"/>
      <c r="N658" s="11475"/>
      <c r="O658" s="11475"/>
      <c r="P658" s="11475"/>
      <c r="Q658" s="11475"/>
      <c r="R658" s="11475"/>
      <c r="S658" s="11475"/>
      <c r="T658" s="11475"/>
      <c r="U658" s="11475"/>
      <c r="V658" s="11475"/>
      <c r="W658" s="11475"/>
      <c r="X658" s="11475"/>
      <c r="Y658" s="11475"/>
      <c r="Z658" s="11475"/>
      <c r="AA658" s="11475"/>
    </row>
    <row r="659" spans="1:27" ht="14.25" customHeight="1">
      <c r="A659" s="11482"/>
      <c r="B659" s="11483"/>
      <c r="C659" s="11483"/>
      <c r="D659" s="11482"/>
      <c r="E659" s="11484"/>
      <c r="F659" s="11484"/>
      <c r="G659" s="11475"/>
      <c r="H659" s="11475"/>
      <c r="I659" s="11475"/>
      <c r="J659" s="11475"/>
      <c r="K659" s="11475"/>
      <c r="L659" s="11475"/>
      <c r="M659" s="11475"/>
      <c r="N659" s="11475"/>
      <c r="O659" s="11475"/>
      <c r="P659" s="11475"/>
      <c r="Q659" s="11475"/>
      <c r="R659" s="11475"/>
      <c r="S659" s="11475"/>
      <c r="T659" s="11475"/>
      <c r="U659" s="11475"/>
      <c r="V659" s="11475"/>
      <c r="W659" s="11475"/>
      <c r="X659" s="11475"/>
      <c r="Y659" s="11475"/>
      <c r="Z659" s="11475"/>
      <c r="AA659" s="11475"/>
    </row>
    <row r="660" spans="1:27" ht="14.25" customHeight="1">
      <c r="A660" s="11482"/>
      <c r="B660" s="11483"/>
      <c r="C660" s="11483"/>
      <c r="D660" s="11482"/>
      <c r="E660" s="11484"/>
      <c r="F660" s="11484"/>
      <c r="G660" s="11475"/>
      <c r="H660" s="11475"/>
      <c r="I660" s="11475"/>
      <c r="J660" s="11475"/>
      <c r="K660" s="11475"/>
      <c r="L660" s="11475"/>
      <c r="M660" s="11475"/>
      <c r="N660" s="11475"/>
      <c r="O660" s="11475"/>
      <c r="P660" s="11475"/>
      <c r="Q660" s="11475"/>
      <c r="R660" s="11475"/>
      <c r="S660" s="11475"/>
      <c r="T660" s="11475"/>
      <c r="U660" s="11475"/>
      <c r="V660" s="11475"/>
      <c r="W660" s="11475"/>
      <c r="X660" s="11475"/>
      <c r="Y660" s="11475"/>
      <c r="Z660" s="11475"/>
      <c r="AA660" s="11475"/>
    </row>
    <row r="661" spans="1:27" ht="14.25" customHeight="1">
      <c r="A661" s="11482"/>
      <c r="B661" s="11483"/>
      <c r="C661" s="11483"/>
      <c r="D661" s="11482"/>
      <c r="E661" s="11484"/>
      <c r="F661" s="11484"/>
      <c r="G661" s="11475"/>
      <c r="H661" s="11475"/>
      <c r="I661" s="11475"/>
      <c r="J661" s="11475"/>
      <c r="K661" s="11475"/>
      <c r="L661" s="11475"/>
      <c r="M661" s="11475"/>
      <c r="N661" s="11475"/>
      <c r="O661" s="11475"/>
      <c r="P661" s="11475"/>
      <c r="Q661" s="11475"/>
      <c r="R661" s="11475"/>
      <c r="S661" s="11475"/>
      <c r="T661" s="11475"/>
      <c r="U661" s="11475"/>
      <c r="V661" s="11475"/>
      <c r="W661" s="11475"/>
      <c r="X661" s="11475"/>
      <c r="Y661" s="11475"/>
      <c r="Z661" s="11475"/>
      <c r="AA661" s="11475"/>
    </row>
    <row r="662" spans="1:27" ht="14.25" customHeight="1">
      <c r="A662" s="11482"/>
      <c r="B662" s="11483"/>
      <c r="C662" s="11483"/>
      <c r="D662" s="11482"/>
      <c r="E662" s="11484"/>
      <c r="F662" s="11484"/>
      <c r="G662" s="11475"/>
      <c r="H662" s="11475"/>
      <c r="I662" s="11475"/>
      <c r="J662" s="11475"/>
      <c r="K662" s="11475"/>
      <c r="L662" s="11475"/>
      <c r="M662" s="11475"/>
      <c r="N662" s="11475"/>
      <c r="O662" s="11475"/>
      <c r="P662" s="11475"/>
      <c r="Q662" s="11475"/>
      <c r="R662" s="11475"/>
      <c r="S662" s="11475"/>
      <c r="T662" s="11475"/>
      <c r="U662" s="11475"/>
      <c r="V662" s="11475"/>
      <c r="W662" s="11475"/>
      <c r="X662" s="11475"/>
      <c r="Y662" s="11475"/>
      <c r="Z662" s="11475"/>
      <c r="AA662" s="11475"/>
    </row>
    <row r="663" spans="1:27" ht="14.25" customHeight="1">
      <c r="A663" s="11482"/>
      <c r="B663" s="11483"/>
      <c r="C663" s="11483"/>
      <c r="D663" s="11482"/>
      <c r="E663" s="11484"/>
      <c r="F663" s="11484"/>
      <c r="G663" s="11475"/>
      <c r="H663" s="11475"/>
      <c r="I663" s="11475"/>
      <c r="J663" s="11475"/>
      <c r="K663" s="11475"/>
      <c r="L663" s="11475"/>
      <c r="M663" s="11475"/>
      <c r="N663" s="11475"/>
      <c r="O663" s="11475"/>
      <c r="P663" s="11475"/>
      <c r="Q663" s="11475"/>
      <c r="R663" s="11475"/>
      <c r="S663" s="11475"/>
      <c r="T663" s="11475"/>
      <c r="U663" s="11475"/>
      <c r="V663" s="11475"/>
      <c r="W663" s="11475"/>
      <c r="X663" s="11475"/>
      <c r="Y663" s="11475"/>
      <c r="Z663" s="11475"/>
      <c r="AA663" s="11475"/>
    </row>
    <row r="664" spans="1:27" ht="14.25" customHeight="1">
      <c r="A664" s="11482"/>
      <c r="B664" s="11483"/>
      <c r="C664" s="11483"/>
      <c r="D664" s="11482"/>
      <c r="E664" s="11484"/>
      <c r="F664" s="11484"/>
      <c r="G664" s="11475"/>
      <c r="H664" s="11475"/>
      <c r="I664" s="11475"/>
      <c r="J664" s="11475"/>
      <c r="K664" s="11475"/>
      <c r="L664" s="11475"/>
      <c r="M664" s="11475"/>
      <c r="N664" s="11475"/>
      <c r="O664" s="11475"/>
      <c r="P664" s="11475"/>
      <c r="Q664" s="11475"/>
      <c r="R664" s="11475"/>
      <c r="S664" s="11475"/>
      <c r="T664" s="11475"/>
      <c r="U664" s="11475"/>
      <c r="V664" s="11475"/>
      <c r="W664" s="11475"/>
      <c r="X664" s="11475"/>
      <c r="Y664" s="11475"/>
      <c r="Z664" s="11475"/>
      <c r="AA664" s="11475"/>
    </row>
    <row r="665" spans="1:27" ht="14.25" customHeight="1">
      <c r="A665" s="11482"/>
      <c r="B665" s="11483"/>
      <c r="C665" s="11483"/>
      <c r="D665" s="11482"/>
      <c r="E665" s="11484"/>
      <c r="F665" s="11484"/>
      <c r="G665" s="11475"/>
      <c r="H665" s="11475"/>
      <c r="I665" s="11475"/>
      <c r="J665" s="11475"/>
      <c r="K665" s="11475"/>
      <c r="L665" s="11475"/>
      <c r="M665" s="11475"/>
      <c r="N665" s="11475"/>
      <c r="O665" s="11475"/>
      <c r="P665" s="11475"/>
      <c r="Q665" s="11475"/>
      <c r="R665" s="11475"/>
      <c r="S665" s="11475"/>
      <c r="T665" s="11475"/>
      <c r="U665" s="11475"/>
      <c r="V665" s="11475"/>
      <c r="W665" s="11475"/>
      <c r="X665" s="11475"/>
      <c r="Y665" s="11475"/>
      <c r="Z665" s="11475"/>
      <c r="AA665" s="11475"/>
    </row>
    <row r="666" spans="1:27" ht="14.25" customHeight="1">
      <c r="A666" s="11482"/>
      <c r="B666" s="11483"/>
      <c r="C666" s="11483"/>
      <c r="D666" s="11482"/>
      <c r="E666" s="11484"/>
      <c r="F666" s="11484"/>
      <c r="G666" s="11475"/>
      <c r="H666" s="11475"/>
      <c r="I666" s="11475"/>
      <c r="J666" s="11475"/>
      <c r="K666" s="11475"/>
      <c r="L666" s="11475"/>
      <c r="M666" s="11475"/>
      <c r="N666" s="11475"/>
      <c r="O666" s="11475"/>
      <c r="P666" s="11475"/>
      <c r="Q666" s="11475"/>
      <c r="R666" s="11475"/>
      <c r="S666" s="11475"/>
      <c r="T666" s="11475"/>
      <c r="U666" s="11475"/>
      <c r="V666" s="11475"/>
      <c r="W666" s="11475"/>
      <c r="X666" s="11475"/>
      <c r="Y666" s="11475"/>
      <c r="Z666" s="11475"/>
      <c r="AA666" s="11475"/>
    </row>
    <row r="667" spans="1:27" ht="14.25" customHeight="1">
      <c r="A667" s="11482"/>
      <c r="B667" s="11483"/>
      <c r="C667" s="11483"/>
      <c r="D667" s="11482"/>
      <c r="E667" s="11484"/>
      <c r="F667" s="11484"/>
      <c r="G667" s="11475"/>
      <c r="H667" s="11475"/>
      <c r="I667" s="11475"/>
      <c r="J667" s="11475"/>
      <c r="K667" s="11475"/>
      <c r="L667" s="11475"/>
      <c r="M667" s="11475"/>
      <c r="N667" s="11475"/>
      <c r="O667" s="11475"/>
      <c r="P667" s="11475"/>
      <c r="Q667" s="11475"/>
      <c r="R667" s="11475"/>
      <c r="S667" s="11475"/>
      <c r="T667" s="11475"/>
      <c r="U667" s="11475"/>
      <c r="V667" s="11475"/>
      <c r="W667" s="11475"/>
      <c r="X667" s="11475"/>
      <c r="Y667" s="11475"/>
      <c r="Z667" s="11475"/>
      <c r="AA667" s="11475"/>
    </row>
    <row r="668" spans="1:27" ht="14.25" customHeight="1">
      <c r="A668" s="11482"/>
      <c r="B668" s="11483"/>
      <c r="C668" s="11483"/>
      <c r="D668" s="11482"/>
      <c r="E668" s="11484"/>
      <c r="F668" s="11484"/>
      <c r="G668" s="11475"/>
      <c r="H668" s="11475"/>
      <c r="I668" s="11475"/>
      <c r="J668" s="11475"/>
      <c r="K668" s="11475"/>
      <c r="L668" s="11475"/>
      <c r="M668" s="11475"/>
      <c r="N668" s="11475"/>
      <c r="O668" s="11475"/>
      <c r="P668" s="11475"/>
      <c r="Q668" s="11475"/>
      <c r="R668" s="11475"/>
      <c r="S668" s="11475"/>
      <c r="T668" s="11475"/>
      <c r="U668" s="11475"/>
      <c r="V668" s="11475"/>
      <c r="W668" s="11475"/>
      <c r="X668" s="11475"/>
      <c r="Y668" s="11475"/>
      <c r="Z668" s="11475"/>
      <c r="AA668" s="11475"/>
    </row>
    <row r="669" spans="1:27" ht="14.25" customHeight="1">
      <c r="A669" s="11482"/>
      <c r="B669" s="11483"/>
      <c r="C669" s="11483"/>
      <c r="D669" s="11482"/>
      <c r="E669" s="11484"/>
      <c r="F669" s="11484"/>
      <c r="G669" s="11475"/>
      <c r="H669" s="11475"/>
      <c r="I669" s="11475"/>
      <c r="J669" s="11475"/>
      <c r="K669" s="11475"/>
      <c r="L669" s="11475"/>
      <c r="M669" s="11475"/>
      <c r="N669" s="11475"/>
      <c r="O669" s="11475"/>
      <c r="P669" s="11475"/>
      <c r="Q669" s="11475"/>
      <c r="R669" s="11475"/>
      <c r="S669" s="11475"/>
      <c r="T669" s="11475"/>
      <c r="U669" s="11475"/>
      <c r="V669" s="11475"/>
      <c r="W669" s="11475"/>
      <c r="X669" s="11475"/>
      <c r="Y669" s="11475"/>
      <c r="Z669" s="11475"/>
      <c r="AA669" s="11475"/>
    </row>
    <row r="670" spans="1:27" ht="14.25" customHeight="1">
      <c r="A670" s="11482"/>
      <c r="B670" s="11483"/>
      <c r="C670" s="11483"/>
      <c r="D670" s="11482"/>
      <c r="E670" s="11484"/>
      <c r="F670" s="11484"/>
      <c r="G670" s="11475"/>
      <c r="H670" s="11475"/>
      <c r="I670" s="11475"/>
      <c r="J670" s="11475"/>
      <c r="K670" s="11475"/>
      <c r="L670" s="11475"/>
      <c r="M670" s="11475"/>
      <c r="N670" s="11475"/>
      <c r="O670" s="11475"/>
      <c r="P670" s="11475"/>
      <c r="Q670" s="11475"/>
      <c r="R670" s="11475"/>
      <c r="S670" s="11475"/>
      <c r="T670" s="11475"/>
      <c r="U670" s="11475"/>
      <c r="V670" s="11475"/>
      <c r="W670" s="11475"/>
      <c r="X670" s="11475"/>
      <c r="Y670" s="11475"/>
      <c r="Z670" s="11475"/>
      <c r="AA670" s="11475"/>
    </row>
    <row r="671" spans="1:27" ht="14.25" customHeight="1">
      <c r="A671" s="11482"/>
      <c r="B671" s="11483"/>
      <c r="C671" s="11483"/>
      <c r="D671" s="11482"/>
      <c r="E671" s="11484"/>
      <c r="F671" s="11484"/>
      <c r="G671" s="11475"/>
      <c r="H671" s="11475"/>
      <c r="I671" s="11475"/>
      <c r="J671" s="11475"/>
      <c r="K671" s="11475"/>
      <c r="L671" s="11475"/>
      <c r="M671" s="11475"/>
      <c r="N671" s="11475"/>
      <c r="O671" s="11475"/>
      <c r="P671" s="11475"/>
      <c r="Q671" s="11475"/>
      <c r="R671" s="11475"/>
      <c r="S671" s="11475"/>
      <c r="T671" s="11475"/>
      <c r="U671" s="11475"/>
      <c r="V671" s="11475"/>
      <c r="W671" s="11475"/>
      <c r="X671" s="11475"/>
      <c r="Y671" s="11475"/>
      <c r="Z671" s="11475"/>
      <c r="AA671" s="11475"/>
    </row>
    <row r="672" spans="1:27" ht="14.25" customHeight="1">
      <c r="A672" s="11482"/>
      <c r="B672" s="11483"/>
      <c r="C672" s="11483"/>
      <c r="D672" s="11482"/>
      <c r="E672" s="11484"/>
      <c r="F672" s="11484"/>
      <c r="G672" s="11475"/>
      <c r="H672" s="11475"/>
      <c r="I672" s="11475"/>
      <c r="J672" s="11475"/>
      <c r="K672" s="11475"/>
      <c r="L672" s="11475"/>
      <c r="M672" s="11475"/>
      <c r="N672" s="11475"/>
      <c r="O672" s="11475"/>
      <c r="P672" s="11475"/>
      <c r="Q672" s="11475"/>
      <c r="R672" s="11475"/>
      <c r="S672" s="11475"/>
      <c r="T672" s="11475"/>
      <c r="U672" s="11475"/>
      <c r="V672" s="11475"/>
      <c r="W672" s="11475"/>
      <c r="X672" s="11475"/>
      <c r="Y672" s="11475"/>
      <c r="Z672" s="11475"/>
      <c r="AA672" s="11475"/>
    </row>
    <row r="673" spans="1:27" ht="14.25" customHeight="1">
      <c r="A673" s="11482"/>
      <c r="B673" s="11483"/>
      <c r="C673" s="11483"/>
      <c r="D673" s="11482"/>
      <c r="E673" s="11484"/>
      <c r="F673" s="11484"/>
      <c r="G673" s="11475"/>
      <c r="H673" s="11475"/>
      <c r="I673" s="11475"/>
      <c r="J673" s="11475"/>
      <c r="K673" s="11475"/>
      <c r="L673" s="11475"/>
      <c r="M673" s="11475"/>
      <c r="N673" s="11475"/>
      <c r="O673" s="11475"/>
      <c r="P673" s="11475"/>
      <c r="Q673" s="11475"/>
      <c r="R673" s="11475"/>
      <c r="S673" s="11475"/>
      <c r="T673" s="11475"/>
      <c r="U673" s="11475"/>
      <c r="V673" s="11475"/>
      <c r="W673" s="11475"/>
      <c r="X673" s="11475"/>
      <c r="Y673" s="11475"/>
      <c r="Z673" s="11475"/>
      <c r="AA673" s="11475"/>
    </row>
    <row r="674" spans="1:27" ht="14.25" customHeight="1">
      <c r="A674" s="11482"/>
      <c r="B674" s="11483"/>
      <c r="C674" s="11483"/>
      <c r="D674" s="11482"/>
      <c r="E674" s="11484"/>
      <c r="F674" s="11484"/>
      <c r="G674" s="11475"/>
      <c r="H674" s="11475"/>
      <c r="I674" s="11475"/>
      <c r="J674" s="11475"/>
      <c r="K674" s="11475"/>
      <c r="L674" s="11475"/>
      <c r="M674" s="11475"/>
      <c r="N674" s="11475"/>
      <c r="O674" s="11475"/>
      <c r="P674" s="11475"/>
      <c r="Q674" s="11475"/>
      <c r="R674" s="11475"/>
      <c r="S674" s="11475"/>
      <c r="T674" s="11475"/>
      <c r="U674" s="11475"/>
      <c r="V674" s="11475"/>
      <c r="W674" s="11475"/>
      <c r="X674" s="11475"/>
      <c r="Y674" s="11475"/>
      <c r="Z674" s="11475"/>
      <c r="AA674" s="11475"/>
    </row>
    <row r="675" spans="1:27" ht="14.25" customHeight="1">
      <c r="A675" s="11482"/>
      <c r="B675" s="11483"/>
      <c r="C675" s="11483"/>
      <c r="D675" s="11482"/>
      <c r="E675" s="11484"/>
      <c r="F675" s="11484"/>
      <c r="G675" s="11475"/>
      <c r="H675" s="11475"/>
      <c r="I675" s="11475"/>
      <c r="J675" s="11475"/>
      <c r="K675" s="11475"/>
      <c r="L675" s="11475"/>
      <c r="M675" s="11475"/>
      <c r="N675" s="11475"/>
      <c r="O675" s="11475"/>
      <c r="P675" s="11475"/>
      <c r="Q675" s="11475"/>
      <c r="R675" s="11475"/>
      <c r="S675" s="11475"/>
      <c r="T675" s="11475"/>
      <c r="U675" s="11475"/>
      <c r="V675" s="11475"/>
      <c r="W675" s="11475"/>
      <c r="X675" s="11475"/>
      <c r="Y675" s="11475"/>
      <c r="Z675" s="11475"/>
      <c r="AA675" s="11475"/>
    </row>
    <row r="676" spans="1:27" ht="14.25" customHeight="1">
      <c r="A676" s="11482"/>
      <c r="B676" s="11483"/>
      <c r="C676" s="11483"/>
      <c r="D676" s="11482"/>
      <c r="E676" s="11484"/>
      <c r="F676" s="11484"/>
      <c r="G676" s="11475"/>
      <c r="H676" s="11475"/>
      <c r="I676" s="11475"/>
      <c r="J676" s="11475"/>
      <c r="K676" s="11475"/>
      <c r="L676" s="11475"/>
      <c r="M676" s="11475"/>
      <c r="N676" s="11475"/>
      <c r="O676" s="11475"/>
      <c r="P676" s="11475"/>
      <c r="Q676" s="11475"/>
      <c r="R676" s="11475"/>
      <c r="S676" s="11475"/>
      <c r="T676" s="11475"/>
      <c r="U676" s="11475"/>
      <c r="V676" s="11475"/>
      <c r="W676" s="11475"/>
      <c r="X676" s="11475"/>
      <c r="Y676" s="11475"/>
      <c r="Z676" s="11475"/>
      <c r="AA676" s="11475"/>
    </row>
    <row r="677" spans="1:27" ht="14.25" customHeight="1">
      <c r="A677" s="11482"/>
      <c r="B677" s="11483"/>
      <c r="C677" s="11483"/>
      <c r="D677" s="11482"/>
      <c r="E677" s="11484"/>
      <c r="F677" s="11484"/>
      <c r="G677" s="11475"/>
      <c r="H677" s="11475"/>
      <c r="I677" s="11475"/>
      <c r="J677" s="11475"/>
      <c r="K677" s="11475"/>
      <c r="L677" s="11475"/>
      <c r="M677" s="11475"/>
      <c r="N677" s="11475"/>
      <c r="O677" s="11475"/>
      <c r="P677" s="11475"/>
      <c r="Q677" s="11475"/>
      <c r="R677" s="11475"/>
      <c r="S677" s="11475"/>
      <c r="T677" s="11475"/>
      <c r="U677" s="11475"/>
      <c r="V677" s="11475"/>
      <c r="W677" s="11475"/>
      <c r="X677" s="11475"/>
      <c r="Y677" s="11475"/>
      <c r="Z677" s="11475"/>
      <c r="AA677" s="11475"/>
    </row>
    <row r="678" spans="1:27" ht="14.25" customHeight="1">
      <c r="A678" s="11482"/>
      <c r="B678" s="11483"/>
      <c r="C678" s="11483"/>
      <c r="D678" s="11482"/>
      <c r="E678" s="11484"/>
      <c r="F678" s="11484"/>
      <c r="G678" s="11475"/>
      <c r="H678" s="11475"/>
      <c r="I678" s="11475"/>
      <c r="J678" s="11475"/>
      <c r="K678" s="11475"/>
      <c r="L678" s="11475"/>
      <c r="M678" s="11475"/>
      <c r="N678" s="11475"/>
      <c r="O678" s="11475"/>
      <c r="P678" s="11475"/>
      <c r="Q678" s="11475"/>
      <c r="R678" s="11475"/>
      <c r="S678" s="11475"/>
      <c r="T678" s="11475"/>
      <c r="U678" s="11475"/>
      <c r="V678" s="11475"/>
      <c r="W678" s="11475"/>
      <c r="X678" s="11475"/>
      <c r="Y678" s="11475"/>
      <c r="Z678" s="11475"/>
      <c r="AA678" s="11475"/>
    </row>
    <row r="679" spans="1:27" ht="14.25" customHeight="1">
      <c r="A679" s="11482"/>
      <c r="B679" s="11483"/>
      <c r="C679" s="11483"/>
      <c r="D679" s="11482"/>
      <c r="E679" s="11484"/>
      <c r="F679" s="11484"/>
      <c r="G679" s="11475"/>
      <c r="H679" s="11475"/>
      <c r="I679" s="11475"/>
      <c r="J679" s="11475"/>
      <c r="K679" s="11475"/>
      <c r="L679" s="11475"/>
      <c r="M679" s="11475"/>
      <c r="N679" s="11475"/>
      <c r="O679" s="11475"/>
      <c r="P679" s="11475"/>
      <c r="Q679" s="11475"/>
      <c r="R679" s="11475"/>
      <c r="S679" s="11475"/>
      <c r="T679" s="11475"/>
      <c r="U679" s="11475"/>
      <c r="V679" s="11475"/>
      <c r="W679" s="11475"/>
      <c r="X679" s="11475"/>
      <c r="Y679" s="11475"/>
      <c r="Z679" s="11475"/>
      <c r="AA679" s="11475"/>
    </row>
    <row r="680" spans="1:27" ht="14.25" customHeight="1">
      <c r="A680" s="11482"/>
      <c r="B680" s="11483"/>
      <c r="C680" s="11483"/>
      <c r="D680" s="11482"/>
      <c r="E680" s="11484"/>
      <c r="F680" s="11484"/>
      <c r="G680" s="11475"/>
      <c r="H680" s="11475"/>
      <c r="I680" s="11475"/>
      <c r="J680" s="11475"/>
      <c r="K680" s="11475"/>
      <c r="L680" s="11475"/>
      <c r="M680" s="11475"/>
      <c r="N680" s="11475"/>
      <c r="O680" s="11475"/>
      <c r="P680" s="11475"/>
      <c r="Q680" s="11475"/>
      <c r="R680" s="11475"/>
      <c r="S680" s="11475"/>
      <c r="T680" s="11475"/>
      <c r="U680" s="11475"/>
      <c r="V680" s="11475"/>
      <c r="W680" s="11475"/>
      <c r="X680" s="11475"/>
      <c r="Y680" s="11475"/>
      <c r="Z680" s="11475"/>
      <c r="AA680" s="11475"/>
    </row>
    <row r="681" spans="1:27" ht="14.25" customHeight="1">
      <c r="A681" s="11482"/>
      <c r="B681" s="11483"/>
      <c r="C681" s="11483"/>
      <c r="D681" s="11482"/>
      <c r="E681" s="11484"/>
      <c r="F681" s="11484"/>
      <c r="G681" s="11475"/>
      <c r="H681" s="11475"/>
      <c r="I681" s="11475"/>
      <c r="J681" s="11475"/>
      <c r="K681" s="11475"/>
      <c r="L681" s="11475"/>
      <c r="M681" s="11475"/>
      <c r="N681" s="11475"/>
      <c r="O681" s="11475"/>
      <c r="P681" s="11475"/>
      <c r="Q681" s="11475"/>
      <c r="R681" s="11475"/>
      <c r="S681" s="11475"/>
      <c r="T681" s="11475"/>
      <c r="U681" s="11475"/>
      <c r="V681" s="11475"/>
      <c r="W681" s="11475"/>
      <c r="X681" s="11475"/>
      <c r="Y681" s="11475"/>
      <c r="Z681" s="11475"/>
      <c r="AA681" s="11475"/>
    </row>
    <row r="682" spans="1:27" ht="14.25" customHeight="1">
      <c r="A682" s="11482"/>
      <c r="B682" s="11483"/>
      <c r="C682" s="11483"/>
      <c r="D682" s="11482"/>
      <c r="E682" s="11484"/>
      <c r="F682" s="11484"/>
      <c r="G682" s="11475"/>
      <c r="H682" s="11475"/>
      <c r="I682" s="11475"/>
      <c r="J682" s="11475"/>
      <c r="K682" s="11475"/>
      <c r="L682" s="11475"/>
      <c r="M682" s="11475"/>
      <c r="N682" s="11475"/>
      <c r="O682" s="11475"/>
      <c r="P682" s="11475"/>
      <c r="Q682" s="11475"/>
      <c r="R682" s="11475"/>
      <c r="S682" s="11475"/>
      <c r="T682" s="11475"/>
      <c r="U682" s="11475"/>
      <c r="V682" s="11475"/>
      <c r="W682" s="11475"/>
      <c r="X682" s="11475"/>
      <c r="Y682" s="11475"/>
      <c r="Z682" s="11475"/>
      <c r="AA682" s="11475"/>
    </row>
    <row r="683" spans="1:27" ht="14.25" customHeight="1">
      <c r="A683" s="11482"/>
      <c r="B683" s="11483"/>
      <c r="C683" s="11483"/>
      <c r="D683" s="11482"/>
      <c r="E683" s="11484"/>
      <c r="F683" s="11484"/>
      <c r="G683" s="11475"/>
      <c r="H683" s="11475"/>
      <c r="I683" s="11475"/>
      <c r="J683" s="11475"/>
      <c r="K683" s="11475"/>
      <c r="L683" s="11475"/>
      <c r="M683" s="11475"/>
      <c r="N683" s="11475"/>
      <c r="O683" s="11475"/>
      <c r="P683" s="11475"/>
      <c r="Q683" s="11475"/>
      <c r="R683" s="11475"/>
      <c r="S683" s="11475"/>
      <c r="T683" s="11475"/>
      <c r="U683" s="11475"/>
      <c r="V683" s="11475"/>
      <c r="W683" s="11475"/>
      <c r="X683" s="11475"/>
      <c r="Y683" s="11475"/>
      <c r="Z683" s="11475"/>
      <c r="AA683" s="11475"/>
    </row>
    <row r="684" spans="1:27" ht="14.25" customHeight="1">
      <c r="A684" s="11482"/>
      <c r="B684" s="11483"/>
      <c r="C684" s="11483"/>
      <c r="D684" s="11482"/>
      <c r="E684" s="11484"/>
      <c r="F684" s="11484"/>
      <c r="G684" s="11475"/>
      <c r="H684" s="11475"/>
      <c r="I684" s="11475"/>
      <c r="J684" s="11475"/>
      <c r="K684" s="11475"/>
      <c r="L684" s="11475"/>
      <c r="M684" s="11475"/>
      <c r="N684" s="11475"/>
      <c r="O684" s="11475"/>
      <c r="P684" s="11475"/>
      <c r="Q684" s="11475"/>
      <c r="R684" s="11475"/>
      <c r="S684" s="11475"/>
      <c r="T684" s="11475"/>
      <c r="U684" s="11475"/>
      <c r="V684" s="11475"/>
      <c r="W684" s="11475"/>
      <c r="X684" s="11475"/>
      <c r="Y684" s="11475"/>
      <c r="Z684" s="11475"/>
      <c r="AA684" s="11475"/>
    </row>
    <row r="685" spans="1:27" ht="14.25" customHeight="1">
      <c r="A685" s="11482"/>
      <c r="B685" s="11483"/>
      <c r="C685" s="11483"/>
      <c r="D685" s="11482"/>
      <c r="E685" s="11484"/>
      <c r="F685" s="11484"/>
      <c r="G685" s="11475"/>
      <c r="H685" s="11475"/>
      <c r="I685" s="11475"/>
      <c r="J685" s="11475"/>
      <c r="K685" s="11475"/>
      <c r="L685" s="11475"/>
      <c r="M685" s="11475"/>
      <c r="N685" s="11475"/>
      <c r="O685" s="11475"/>
      <c r="P685" s="11475"/>
      <c r="Q685" s="11475"/>
      <c r="R685" s="11475"/>
      <c r="S685" s="11475"/>
      <c r="T685" s="11475"/>
      <c r="U685" s="11475"/>
      <c r="V685" s="11475"/>
      <c r="W685" s="11475"/>
      <c r="X685" s="11475"/>
      <c r="Y685" s="11475"/>
      <c r="Z685" s="11475"/>
      <c r="AA685" s="11475"/>
    </row>
    <row r="686" spans="1:27" ht="14.25" customHeight="1">
      <c r="A686" s="11482"/>
      <c r="B686" s="11483"/>
      <c r="C686" s="11483"/>
      <c r="D686" s="11482"/>
      <c r="E686" s="11484"/>
      <c r="F686" s="11484"/>
      <c r="G686" s="11475"/>
      <c r="H686" s="11475"/>
      <c r="I686" s="11475"/>
      <c r="J686" s="11475"/>
      <c r="K686" s="11475"/>
      <c r="L686" s="11475"/>
      <c r="M686" s="11475"/>
      <c r="N686" s="11475"/>
      <c r="O686" s="11475"/>
      <c r="P686" s="11475"/>
      <c r="Q686" s="11475"/>
      <c r="R686" s="11475"/>
      <c r="S686" s="11475"/>
      <c r="T686" s="11475"/>
      <c r="U686" s="11475"/>
      <c r="V686" s="11475"/>
      <c r="W686" s="11475"/>
      <c r="X686" s="11475"/>
      <c r="Y686" s="11475"/>
      <c r="Z686" s="11475"/>
      <c r="AA686" s="11475"/>
    </row>
    <row r="687" spans="1:27" ht="14.25" customHeight="1">
      <c r="A687" s="11482"/>
      <c r="B687" s="11483"/>
      <c r="C687" s="11483"/>
      <c r="D687" s="11482"/>
      <c r="E687" s="11484"/>
      <c r="F687" s="11484"/>
      <c r="G687" s="11475"/>
      <c r="H687" s="11475"/>
      <c r="I687" s="11475"/>
      <c r="J687" s="11475"/>
      <c r="K687" s="11475"/>
      <c r="L687" s="11475"/>
      <c r="M687" s="11475"/>
      <c r="N687" s="11475"/>
      <c r="O687" s="11475"/>
      <c r="P687" s="11475"/>
      <c r="Q687" s="11475"/>
      <c r="R687" s="11475"/>
      <c r="S687" s="11475"/>
      <c r="T687" s="11475"/>
      <c r="U687" s="11475"/>
      <c r="V687" s="11475"/>
      <c r="W687" s="11475"/>
      <c r="X687" s="11475"/>
      <c r="Y687" s="11475"/>
      <c r="Z687" s="11475"/>
      <c r="AA687" s="11475"/>
    </row>
    <row r="688" spans="1:27" ht="14.25" customHeight="1">
      <c r="A688" s="11482"/>
      <c r="B688" s="11483"/>
      <c r="C688" s="11483"/>
      <c r="D688" s="11482"/>
      <c r="E688" s="11484"/>
      <c r="F688" s="11484"/>
      <c r="G688" s="11475"/>
      <c r="H688" s="11475"/>
      <c r="I688" s="11475"/>
      <c r="J688" s="11475"/>
      <c r="K688" s="11475"/>
      <c r="L688" s="11475"/>
      <c r="M688" s="11475"/>
      <c r="N688" s="11475"/>
      <c r="O688" s="11475"/>
      <c r="P688" s="11475"/>
      <c r="Q688" s="11475"/>
      <c r="R688" s="11475"/>
      <c r="S688" s="11475"/>
      <c r="T688" s="11475"/>
      <c r="U688" s="11475"/>
      <c r="V688" s="11475"/>
      <c r="W688" s="11475"/>
      <c r="X688" s="11475"/>
      <c r="Y688" s="11475"/>
      <c r="Z688" s="11475"/>
      <c r="AA688" s="11475"/>
    </row>
    <row r="689" spans="1:27" ht="14.25" customHeight="1">
      <c r="A689" s="11482"/>
      <c r="B689" s="11483"/>
      <c r="C689" s="11483"/>
      <c r="D689" s="11482"/>
      <c r="E689" s="11484"/>
      <c r="F689" s="11484"/>
      <c r="G689" s="11475"/>
      <c r="H689" s="11475"/>
      <c r="I689" s="11475"/>
      <c r="J689" s="11475"/>
      <c r="K689" s="11475"/>
      <c r="L689" s="11475"/>
      <c r="M689" s="11475"/>
      <c r="N689" s="11475"/>
      <c r="O689" s="11475"/>
      <c r="P689" s="11475"/>
      <c r="Q689" s="11475"/>
      <c r="R689" s="11475"/>
      <c r="S689" s="11475"/>
      <c r="T689" s="11475"/>
      <c r="U689" s="11475"/>
      <c r="V689" s="11475"/>
      <c r="W689" s="11475"/>
      <c r="X689" s="11475"/>
      <c r="Y689" s="11475"/>
      <c r="Z689" s="11475"/>
      <c r="AA689" s="11475"/>
    </row>
    <row r="690" spans="1:27" ht="14.25" customHeight="1">
      <c r="A690" s="11482"/>
      <c r="B690" s="11483"/>
      <c r="C690" s="11483"/>
      <c r="D690" s="11482"/>
      <c r="E690" s="11484"/>
      <c r="F690" s="11484"/>
      <c r="G690" s="11475"/>
      <c r="H690" s="11475"/>
      <c r="I690" s="11475"/>
      <c r="J690" s="11475"/>
      <c r="K690" s="11475"/>
      <c r="L690" s="11475"/>
      <c r="M690" s="11475"/>
      <c r="N690" s="11475"/>
      <c r="O690" s="11475"/>
      <c r="P690" s="11475"/>
      <c r="Q690" s="11475"/>
      <c r="R690" s="11475"/>
      <c r="S690" s="11475"/>
      <c r="T690" s="11475"/>
      <c r="U690" s="11475"/>
      <c r="V690" s="11475"/>
      <c r="W690" s="11475"/>
      <c r="X690" s="11475"/>
      <c r="Y690" s="11475"/>
      <c r="Z690" s="11475"/>
      <c r="AA690" s="11475"/>
    </row>
    <row r="691" spans="1:27" ht="14.25" customHeight="1">
      <c r="A691" s="11482"/>
      <c r="B691" s="11483"/>
      <c r="C691" s="11483"/>
      <c r="D691" s="11482"/>
      <c r="E691" s="11484"/>
      <c r="F691" s="11484"/>
      <c r="G691" s="11475"/>
      <c r="H691" s="11475"/>
      <c r="I691" s="11475"/>
      <c r="J691" s="11475"/>
      <c r="K691" s="11475"/>
      <c r="L691" s="11475"/>
      <c r="M691" s="11475"/>
      <c r="N691" s="11475"/>
      <c r="O691" s="11475"/>
      <c r="P691" s="11475"/>
      <c r="Q691" s="11475"/>
      <c r="R691" s="11475"/>
      <c r="S691" s="11475"/>
      <c r="T691" s="11475"/>
      <c r="U691" s="11475"/>
      <c r="V691" s="11475"/>
      <c r="W691" s="11475"/>
      <c r="X691" s="11475"/>
      <c r="Y691" s="11475"/>
      <c r="Z691" s="11475"/>
      <c r="AA691" s="11475"/>
    </row>
    <row r="692" spans="1:27" ht="14.25" customHeight="1">
      <c r="A692" s="11482"/>
      <c r="B692" s="11483"/>
      <c r="C692" s="11483"/>
      <c r="D692" s="11482"/>
      <c r="E692" s="11484"/>
      <c r="F692" s="11484"/>
      <c r="G692" s="11475"/>
      <c r="H692" s="11475"/>
      <c r="I692" s="11475"/>
      <c r="J692" s="11475"/>
      <c r="K692" s="11475"/>
      <c r="L692" s="11475"/>
      <c r="M692" s="11475"/>
      <c r="N692" s="11475"/>
      <c r="O692" s="11475"/>
      <c r="P692" s="11475"/>
      <c r="Q692" s="11475"/>
      <c r="R692" s="11475"/>
      <c r="S692" s="11475"/>
      <c r="T692" s="11475"/>
      <c r="U692" s="11475"/>
      <c r="V692" s="11475"/>
      <c r="W692" s="11475"/>
      <c r="X692" s="11475"/>
      <c r="Y692" s="11475"/>
      <c r="Z692" s="11475"/>
      <c r="AA692" s="11475"/>
    </row>
    <row r="693" spans="1:27" ht="14.25" customHeight="1">
      <c r="A693" s="11482"/>
      <c r="B693" s="11483"/>
      <c r="C693" s="11483"/>
      <c r="D693" s="11482"/>
      <c r="E693" s="11484"/>
      <c r="F693" s="11484"/>
      <c r="G693" s="11475"/>
      <c r="H693" s="11475"/>
      <c r="I693" s="11475"/>
      <c r="J693" s="11475"/>
      <c r="K693" s="11475"/>
      <c r="L693" s="11475"/>
      <c r="M693" s="11475"/>
      <c r="N693" s="11475"/>
      <c r="O693" s="11475"/>
      <c r="P693" s="11475"/>
      <c r="Q693" s="11475"/>
      <c r="R693" s="11475"/>
      <c r="S693" s="11475"/>
      <c r="T693" s="11475"/>
      <c r="U693" s="11475"/>
      <c r="V693" s="11475"/>
      <c r="W693" s="11475"/>
      <c r="X693" s="11475"/>
      <c r="Y693" s="11475"/>
      <c r="Z693" s="11475"/>
      <c r="AA693" s="11475"/>
    </row>
    <row r="694" spans="1:27" ht="14.25" customHeight="1">
      <c r="A694" s="11482"/>
      <c r="B694" s="11483"/>
      <c r="C694" s="11483"/>
      <c r="D694" s="11482"/>
      <c r="E694" s="11484"/>
      <c r="F694" s="11484"/>
      <c r="G694" s="11475"/>
      <c r="H694" s="11475"/>
      <c r="I694" s="11475"/>
      <c r="J694" s="11475"/>
      <c r="K694" s="11475"/>
      <c r="L694" s="11475"/>
      <c r="M694" s="11475"/>
      <c r="N694" s="11475"/>
      <c r="O694" s="11475"/>
      <c r="P694" s="11475"/>
      <c r="Q694" s="11475"/>
      <c r="R694" s="11475"/>
      <c r="S694" s="11475"/>
      <c r="T694" s="11475"/>
      <c r="U694" s="11475"/>
      <c r="V694" s="11475"/>
      <c r="W694" s="11475"/>
      <c r="X694" s="11475"/>
      <c r="Y694" s="11475"/>
      <c r="Z694" s="11475"/>
      <c r="AA694" s="11475"/>
    </row>
    <row r="695" spans="1:27" ht="14.25" customHeight="1">
      <c r="A695" s="11482"/>
      <c r="B695" s="11483"/>
      <c r="C695" s="11483"/>
      <c r="D695" s="11482"/>
      <c r="E695" s="11484"/>
      <c r="F695" s="11484"/>
      <c r="G695" s="11475"/>
      <c r="H695" s="11475"/>
      <c r="I695" s="11475"/>
      <c r="J695" s="11475"/>
      <c r="K695" s="11475"/>
      <c r="L695" s="11475"/>
      <c r="M695" s="11475"/>
      <c r="N695" s="11475"/>
      <c r="O695" s="11475"/>
      <c r="P695" s="11475"/>
      <c r="Q695" s="11475"/>
      <c r="R695" s="11475"/>
      <c r="S695" s="11475"/>
      <c r="T695" s="11475"/>
      <c r="U695" s="11475"/>
      <c r="V695" s="11475"/>
      <c r="W695" s="11475"/>
      <c r="X695" s="11475"/>
      <c r="Y695" s="11475"/>
      <c r="Z695" s="11475"/>
      <c r="AA695" s="11475"/>
    </row>
    <row r="696" spans="1:27" ht="14.25" customHeight="1">
      <c r="A696" s="11482"/>
      <c r="B696" s="11483"/>
      <c r="C696" s="11483"/>
      <c r="D696" s="11482"/>
      <c r="E696" s="11484"/>
      <c r="F696" s="11484"/>
      <c r="G696" s="11475"/>
      <c r="H696" s="11475"/>
      <c r="I696" s="11475"/>
      <c r="J696" s="11475"/>
      <c r="K696" s="11475"/>
      <c r="L696" s="11475"/>
      <c r="M696" s="11475"/>
      <c r="N696" s="11475"/>
      <c r="O696" s="11475"/>
      <c r="P696" s="11475"/>
      <c r="Q696" s="11475"/>
      <c r="R696" s="11475"/>
      <c r="S696" s="11475"/>
      <c r="T696" s="11475"/>
      <c r="U696" s="11475"/>
      <c r="V696" s="11475"/>
      <c r="W696" s="11475"/>
      <c r="X696" s="11475"/>
      <c r="Y696" s="11475"/>
      <c r="Z696" s="11475"/>
      <c r="AA696" s="11475"/>
    </row>
    <row r="697" spans="1:27" ht="14.25" customHeight="1">
      <c r="A697" s="11482"/>
      <c r="B697" s="11483"/>
      <c r="C697" s="11483"/>
      <c r="D697" s="11482"/>
      <c r="E697" s="11484"/>
      <c r="F697" s="11484"/>
      <c r="G697" s="11475"/>
      <c r="H697" s="11475"/>
      <c r="I697" s="11475"/>
      <c r="J697" s="11475"/>
      <c r="K697" s="11475"/>
      <c r="L697" s="11475"/>
      <c r="M697" s="11475"/>
      <c r="N697" s="11475"/>
      <c r="O697" s="11475"/>
      <c r="P697" s="11475"/>
      <c r="Q697" s="11475"/>
      <c r="R697" s="11475"/>
      <c r="S697" s="11475"/>
      <c r="T697" s="11475"/>
      <c r="U697" s="11475"/>
      <c r="V697" s="11475"/>
      <c r="W697" s="11475"/>
      <c r="X697" s="11475"/>
      <c r="Y697" s="11475"/>
      <c r="Z697" s="11475"/>
      <c r="AA697" s="11475"/>
    </row>
    <row r="698" spans="1:27" ht="14.25" customHeight="1">
      <c r="A698" s="11482"/>
      <c r="B698" s="11483"/>
      <c r="C698" s="11483"/>
      <c r="D698" s="11482"/>
      <c r="E698" s="11484"/>
      <c r="F698" s="11484"/>
      <c r="G698" s="11475"/>
      <c r="H698" s="11475"/>
      <c r="I698" s="11475"/>
      <c r="J698" s="11475"/>
      <c r="K698" s="11475"/>
      <c r="L698" s="11475"/>
      <c r="M698" s="11475"/>
      <c r="N698" s="11475"/>
      <c r="O698" s="11475"/>
      <c r="P698" s="11475"/>
      <c r="Q698" s="11475"/>
      <c r="R698" s="11475"/>
      <c r="S698" s="11475"/>
      <c r="T698" s="11475"/>
      <c r="U698" s="11475"/>
      <c r="V698" s="11475"/>
      <c r="W698" s="11475"/>
      <c r="X698" s="11475"/>
      <c r="Y698" s="11475"/>
      <c r="Z698" s="11475"/>
      <c r="AA698" s="11475"/>
    </row>
    <row r="699" spans="1:27" ht="14.25" customHeight="1">
      <c r="A699" s="11482"/>
      <c r="B699" s="11483"/>
      <c r="C699" s="11483"/>
      <c r="D699" s="11482"/>
      <c r="E699" s="11484"/>
      <c r="F699" s="11484"/>
      <c r="G699" s="11475"/>
      <c r="H699" s="11475"/>
      <c r="I699" s="11475"/>
      <c r="J699" s="11475"/>
      <c r="K699" s="11475"/>
      <c r="L699" s="11475"/>
      <c r="M699" s="11475"/>
      <c r="N699" s="11475"/>
      <c r="O699" s="11475"/>
      <c r="P699" s="11475"/>
      <c r="Q699" s="11475"/>
      <c r="R699" s="11475"/>
      <c r="S699" s="11475"/>
      <c r="T699" s="11475"/>
      <c r="U699" s="11475"/>
      <c r="V699" s="11475"/>
      <c r="W699" s="11475"/>
      <c r="X699" s="11475"/>
      <c r="Y699" s="11475"/>
      <c r="Z699" s="11475"/>
      <c r="AA699" s="11475"/>
    </row>
    <row r="700" spans="1:27" ht="14.25" customHeight="1">
      <c r="A700" s="11482"/>
      <c r="B700" s="11483"/>
      <c r="C700" s="11483"/>
      <c r="D700" s="11482"/>
      <c r="E700" s="11484"/>
      <c r="F700" s="11484"/>
      <c r="G700" s="11475"/>
      <c r="H700" s="11475"/>
      <c r="I700" s="11475"/>
      <c r="J700" s="11475"/>
      <c r="K700" s="11475"/>
      <c r="L700" s="11475"/>
      <c r="M700" s="11475"/>
      <c r="N700" s="11475"/>
      <c r="O700" s="11475"/>
      <c r="P700" s="11475"/>
      <c r="Q700" s="11475"/>
      <c r="R700" s="11475"/>
      <c r="S700" s="11475"/>
      <c r="T700" s="11475"/>
      <c r="U700" s="11475"/>
      <c r="V700" s="11475"/>
      <c r="W700" s="11475"/>
      <c r="X700" s="11475"/>
      <c r="Y700" s="11475"/>
      <c r="Z700" s="11475"/>
      <c r="AA700" s="11475"/>
    </row>
    <row r="701" spans="1:27" ht="14.25" customHeight="1">
      <c r="A701" s="11482"/>
      <c r="B701" s="11483"/>
      <c r="C701" s="11483"/>
      <c r="D701" s="11482"/>
      <c r="E701" s="11484"/>
      <c r="F701" s="11484"/>
      <c r="G701" s="11475"/>
      <c r="H701" s="11475"/>
      <c r="I701" s="11475"/>
      <c r="J701" s="11475"/>
      <c r="K701" s="11475"/>
      <c r="L701" s="11475"/>
      <c r="M701" s="11475"/>
      <c r="N701" s="11475"/>
      <c r="O701" s="11475"/>
      <c r="P701" s="11475"/>
      <c r="Q701" s="11475"/>
      <c r="R701" s="11475"/>
      <c r="S701" s="11475"/>
      <c r="T701" s="11475"/>
      <c r="U701" s="11475"/>
      <c r="V701" s="11475"/>
      <c r="W701" s="11475"/>
      <c r="X701" s="11475"/>
      <c r="Y701" s="11475"/>
      <c r="Z701" s="11475"/>
      <c r="AA701" s="11475"/>
    </row>
    <row r="702" spans="1:27" ht="14.25" customHeight="1">
      <c r="A702" s="11482"/>
      <c r="B702" s="11483"/>
      <c r="C702" s="11483"/>
      <c r="D702" s="11482"/>
      <c r="E702" s="11484"/>
      <c r="F702" s="11484"/>
      <c r="G702" s="11475"/>
      <c r="H702" s="11475"/>
      <c r="I702" s="11475"/>
      <c r="J702" s="11475"/>
      <c r="K702" s="11475"/>
      <c r="L702" s="11475"/>
      <c r="M702" s="11475"/>
      <c r="N702" s="11475"/>
      <c r="O702" s="11475"/>
      <c r="P702" s="11475"/>
      <c r="Q702" s="11475"/>
      <c r="R702" s="11475"/>
      <c r="S702" s="11475"/>
      <c r="T702" s="11475"/>
      <c r="U702" s="11475"/>
      <c r="V702" s="11475"/>
      <c r="W702" s="11475"/>
      <c r="X702" s="11475"/>
      <c r="Y702" s="11475"/>
      <c r="Z702" s="11475"/>
      <c r="AA702" s="11475"/>
    </row>
    <row r="703" spans="1:27" ht="14.25" customHeight="1">
      <c r="A703" s="11482"/>
      <c r="B703" s="11483"/>
      <c r="C703" s="11483"/>
      <c r="D703" s="11482"/>
      <c r="E703" s="11484"/>
      <c r="F703" s="11484"/>
      <c r="G703" s="11475"/>
      <c r="H703" s="11475"/>
      <c r="I703" s="11475"/>
      <c r="J703" s="11475"/>
      <c r="K703" s="11475"/>
      <c r="L703" s="11475"/>
      <c r="M703" s="11475"/>
      <c r="N703" s="11475"/>
      <c r="O703" s="11475"/>
      <c r="P703" s="11475"/>
      <c r="Q703" s="11475"/>
      <c r="R703" s="11475"/>
      <c r="S703" s="11475"/>
      <c r="T703" s="11475"/>
      <c r="U703" s="11475"/>
      <c r="V703" s="11475"/>
      <c r="W703" s="11475"/>
      <c r="X703" s="11475"/>
      <c r="Y703" s="11475"/>
      <c r="Z703" s="11475"/>
      <c r="AA703" s="11475"/>
    </row>
    <row r="704" spans="1:27" ht="14.25" customHeight="1">
      <c r="A704" s="11482"/>
      <c r="B704" s="11483"/>
      <c r="C704" s="11483"/>
      <c r="D704" s="11482"/>
      <c r="E704" s="11484"/>
      <c r="F704" s="11484"/>
      <c r="G704" s="11475"/>
      <c r="H704" s="11475"/>
      <c r="I704" s="11475"/>
      <c r="J704" s="11475"/>
      <c r="K704" s="11475"/>
      <c r="L704" s="11475"/>
      <c r="M704" s="11475"/>
      <c r="N704" s="11475"/>
      <c r="O704" s="11475"/>
      <c r="P704" s="11475"/>
      <c r="Q704" s="11475"/>
      <c r="R704" s="11475"/>
      <c r="S704" s="11475"/>
      <c r="T704" s="11475"/>
      <c r="U704" s="11475"/>
      <c r="V704" s="11475"/>
      <c r="W704" s="11475"/>
      <c r="X704" s="11475"/>
      <c r="Y704" s="11475"/>
      <c r="Z704" s="11475"/>
      <c r="AA704" s="11475"/>
    </row>
    <row r="705" spans="1:27" ht="14.25" customHeight="1">
      <c r="A705" s="11482"/>
      <c r="B705" s="11483"/>
      <c r="C705" s="11483"/>
      <c r="D705" s="11482"/>
      <c r="E705" s="11484"/>
      <c r="F705" s="11484"/>
      <c r="G705" s="11475"/>
      <c r="H705" s="11475"/>
      <c r="I705" s="11475"/>
      <c r="J705" s="11475"/>
      <c r="K705" s="11475"/>
      <c r="L705" s="11475"/>
      <c r="M705" s="11475"/>
      <c r="N705" s="11475"/>
      <c r="O705" s="11475"/>
      <c r="P705" s="11475"/>
      <c r="Q705" s="11475"/>
      <c r="R705" s="11475"/>
      <c r="S705" s="11475"/>
      <c r="T705" s="11475"/>
      <c r="U705" s="11475"/>
      <c r="V705" s="11475"/>
      <c r="W705" s="11475"/>
      <c r="X705" s="11475"/>
      <c r="Y705" s="11475"/>
      <c r="Z705" s="11475"/>
      <c r="AA705" s="11475"/>
    </row>
    <row r="706" spans="1:27" ht="14.25" customHeight="1">
      <c r="A706" s="11482"/>
      <c r="B706" s="11483"/>
      <c r="C706" s="11483"/>
      <c r="D706" s="11482"/>
      <c r="E706" s="11484"/>
      <c r="F706" s="11484"/>
      <c r="G706" s="11475"/>
      <c r="H706" s="11475"/>
      <c r="I706" s="11475"/>
      <c r="J706" s="11475"/>
      <c r="K706" s="11475"/>
      <c r="L706" s="11475"/>
      <c r="M706" s="11475"/>
      <c r="N706" s="11475"/>
      <c r="O706" s="11475"/>
      <c r="P706" s="11475"/>
      <c r="Q706" s="11475"/>
      <c r="R706" s="11475"/>
      <c r="S706" s="11475"/>
      <c r="T706" s="11475"/>
      <c r="U706" s="11475"/>
      <c r="V706" s="11475"/>
      <c r="W706" s="11475"/>
      <c r="X706" s="11475"/>
      <c r="Y706" s="11475"/>
      <c r="Z706" s="11475"/>
      <c r="AA706" s="11475"/>
    </row>
    <row r="707" spans="1:27" ht="14.25" customHeight="1">
      <c r="A707" s="11482"/>
      <c r="B707" s="11483"/>
      <c r="C707" s="11483"/>
      <c r="D707" s="11482"/>
      <c r="E707" s="11484"/>
      <c r="F707" s="11484"/>
      <c r="G707" s="11475"/>
      <c r="H707" s="11475"/>
      <c r="I707" s="11475"/>
      <c r="J707" s="11475"/>
      <c r="K707" s="11475"/>
      <c r="L707" s="11475"/>
      <c r="M707" s="11475"/>
      <c r="N707" s="11475"/>
      <c r="O707" s="11475"/>
      <c r="P707" s="11475"/>
      <c r="Q707" s="11475"/>
      <c r="R707" s="11475"/>
      <c r="S707" s="11475"/>
      <c r="T707" s="11475"/>
      <c r="U707" s="11475"/>
      <c r="V707" s="11475"/>
      <c r="W707" s="11475"/>
      <c r="X707" s="11475"/>
      <c r="Y707" s="11475"/>
      <c r="Z707" s="11475"/>
      <c r="AA707" s="11475"/>
    </row>
    <row r="708" spans="1:27" ht="14.25" customHeight="1">
      <c r="A708" s="11482"/>
      <c r="B708" s="11483"/>
      <c r="C708" s="11483"/>
      <c r="D708" s="11482"/>
      <c r="E708" s="11484"/>
      <c r="F708" s="11484"/>
      <c r="G708" s="11475"/>
      <c r="H708" s="11475"/>
      <c r="I708" s="11475"/>
      <c r="J708" s="11475"/>
      <c r="K708" s="11475"/>
      <c r="L708" s="11475"/>
      <c r="M708" s="11475"/>
      <c r="N708" s="11475"/>
      <c r="O708" s="11475"/>
      <c r="P708" s="11475"/>
      <c r="Q708" s="11475"/>
      <c r="R708" s="11475"/>
      <c r="S708" s="11475"/>
      <c r="T708" s="11475"/>
      <c r="U708" s="11475"/>
      <c r="V708" s="11475"/>
      <c r="W708" s="11475"/>
      <c r="X708" s="11475"/>
      <c r="Y708" s="11475"/>
      <c r="Z708" s="11475"/>
      <c r="AA708" s="11475"/>
    </row>
    <row r="709" spans="1:27" ht="14.25" customHeight="1">
      <c r="A709" s="11482"/>
      <c r="B709" s="11483"/>
      <c r="C709" s="11483"/>
      <c r="D709" s="11482"/>
      <c r="E709" s="11484"/>
      <c r="F709" s="11484"/>
      <c r="G709" s="11475"/>
      <c r="H709" s="11475"/>
      <c r="I709" s="11475"/>
      <c r="J709" s="11475"/>
      <c r="K709" s="11475"/>
      <c r="L709" s="11475"/>
      <c r="M709" s="11475"/>
      <c r="N709" s="11475"/>
      <c r="O709" s="11475"/>
      <c r="P709" s="11475"/>
      <c r="Q709" s="11475"/>
      <c r="R709" s="11475"/>
      <c r="S709" s="11475"/>
      <c r="T709" s="11475"/>
      <c r="U709" s="11475"/>
      <c r="V709" s="11475"/>
      <c r="W709" s="11475"/>
      <c r="X709" s="11475"/>
      <c r="Y709" s="11475"/>
      <c r="Z709" s="11475"/>
      <c r="AA709" s="11475"/>
    </row>
    <row r="710" spans="1:27" ht="14.25" customHeight="1">
      <c r="A710" s="11482"/>
      <c r="B710" s="11483"/>
      <c r="C710" s="11483"/>
      <c r="D710" s="11482"/>
      <c r="E710" s="11484"/>
      <c r="F710" s="11484"/>
      <c r="G710" s="11475"/>
      <c r="H710" s="11475"/>
      <c r="I710" s="11475"/>
      <c r="J710" s="11475"/>
      <c r="K710" s="11475"/>
      <c r="L710" s="11475"/>
      <c r="M710" s="11475"/>
      <c r="N710" s="11475"/>
      <c r="O710" s="11475"/>
      <c r="P710" s="11475"/>
      <c r="Q710" s="11475"/>
      <c r="R710" s="11475"/>
      <c r="S710" s="11475"/>
      <c r="T710" s="11475"/>
      <c r="U710" s="11475"/>
      <c r="V710" s="11475"/>
      <c r="W710" s="11475"/>
      <c r="X710" s="11475"/>
      <c r="Y710" s="11475"/>
      <c r="Z710" s="11475"/>
      <c r="AA710" s="11475"/>
    </row>
    <row r="711" spans="1:27" ht="14.25" customHeight="1">
      <c r="A711" s="11482"/>
      <c r="B711" s="11483"/>
      <c r="C711" s="11483"/>
      <c r="D711" s="11482"/>
      <c r="E711" s="11484"/>
      <c r="F711" s="11484"/>
      <c r="G711" s="11475"/>
      <c r="H711" s="11475"/>
      <c r="I711" s="11475"/>
      <c r="J711" s="11475"/>
      <c r="K711" s="11475"/>
      <c r="L711" s="11475"/>
      <c r="M711" s="11475"/>
      <c r="N711" s="11475"/>
      <c r="O711" s="11475"/>
      <c r="P711" s="11475"/>
      <c r="Q711" s="11475"/>
      <c r="R711" s="11475"/>
      <c r="S711" s="11475"/>
      <c r="T711" s="11475"/>
      <c r="U711" s="11475"/>
      <c r="V711" s="11475"/>
      <c r="W711" s="11475"/>
      <c r="X711" s="11475"/>
      <c r="Y711" s="11475"/>
      <c r="Z711" s="11475"/>
      <c r="AA711" s="11475"/>
    </row>
    <row r="712" spans="1:27" ht="14.25" customHeight="1">
      <c r="A712" s="11482"/>
      <c r="B712" s="11483"/>
      <c r="C712" s="11483"/>
      <c r="D712" s="11482"/>
      <c r="E712" s="11484"/>
      <c r="F712" s="11484"/>
      <c r="G712" s="11475"/>
      <c r="H712" s="11475"/>
      <c r="I712" s="11475"/>
      <c r="J712" s="11475"/>
      <c r="K712" s="11475"/>
      <c r="L712" s="11475"/>
      <c r="M712" s="11475"/>
      <c r="N712" s="11475"/>
      <c r="O712" s="11475"/>
      <c r="P712" s="11475"/>
      <c r="Q712" s="11475"/>
      <c r="R712" s="11475"/>
      <c r="S712" s="11475"/>
      <c r="T712" s="11475"/>
      <c r="U712" s="11475"/>
      <c r="V712" s="11475"/>
      <c r="W712" s="11475"/>
      <c r="X712" s="11475"/>
      <c r="Y712" s="11475"/>
      <c r="Z712" s="11475"/>
      <c r="AA712" s="11475"/>
    </row>
    <row r="713" spans="1:27" ht="14.25" customHeight="1">
      <c r="A713" s="11482"/>
      <c r="B713" s="11483"/>
      <c r="C713" s="11483"/>
      <c r="D713" s="11482"/>
      <c r="E713" s="11484"/>
      <c r="F713" s="11484"/>
      <c r="G713" s="11475"/>
      <c r="H713" s="11475"/>
      <c r="I713" s="11475"/>
      <c r="J713" s="11475"/>
      <c r="K713" s="11475"/>
      <c r="L713" s="11475"/>
      <c r="M713" s="11475"/>
      <c r="N713" s="11475"/>
      <c r="O713" s="11475"/>
      <c r="P713" s="11475"/>
      <c r="Q713" s="11475"/>
      <c r="R713" s="11475"/>
      <c r="S713" s="11475"/>
      <c r="T713" s="11475"/>
      <c r="U713" s="11475"/>
      <c r="V713" s="11475"/>
      <c r="W713" s="11475"/>
      <c r="X713" s="11475"/>
      <c r="Y713" s="11475"/>
      <c r="Z713" s="11475"/>
      <c r="AA713" s="11475"/>
    </row>
    <row r="714" spans="1:27" ht="14.25" customHeight="1">
      <c r="A714" s="11482"/>
      <c r="B714" s="11483"/>
      <c r="C714" s="11483"/>
      <c r="D714" s="11482"/>
      <c r="E714" s="11484"/>
      <c r="F714" s="11484"/>
      <c r="G714" s="11475"/>
      <c r="H714" s="11475"/>
      <c r="I714" s="11475"/>
      <c r="J714" s="11475"/>
      <c r="K714" s="11475"/>
      <c r="L714" s="11475"/>
      <c r="M714" s="11475"/>
      <c r="N714" s="11475"/>
      <c r="O714" s="11475"/>
      <c r="P714" s="11475"/>
      <c r="Q714" s="11475"/>
      <c r="R714" s="11475"/>
      <c r="S714" s="11475"/>
      <c r="T714" s="11475"/>
      <c r="U714" s="11475"/>
      <c r="V714" s="11475"/>
      <c r="W714" s="11475"/>
      <c r="X714" s="11475"/>
      <c r="Y714" s="11475"/>
      <c r="Z714" s="11475"/>
      <c r="AA714" s="11475"/>
    </row>
    <row r="715" spans="1:27" ht="14.25" customHeight="1">
      <c r="A715" s="11482"/>
      <c r="B715" s="11483"/>
      <c r="C715" s="11483"/>
      <c r="D715" s="11482"/>
      <c r="E715" s="11484"/>
      <c r="F715" s="11484"/>
      <c r="G715" s="11475"/>
      <c r="H715" s="11475"/>
      <c r="I715" s="11475"/>
      <c r="J715" s="11475"/>
      <c r="K715" s="11475"/>
      <c r="L715" s="11475"/>
      <c r="M715" s="11475"/>
      <c r="N715" s="11475"/>
      <c r="O715" s="11475"/>
      <c r="P715" s="11475"/>
      <c r="Q715" s="11475"/>
      <c r="R715" s="11475"/>
      <c r="S715" s="11475"/>
      <c r="T715" s="11475"/>
      <c r="U715" s="11475"/>
      <c r="V715" s="11475"/>
      <c r="W715" s="11475"/>
      <c r="X715" s="11475"/>
      <c r="Y715" s="11475"/>
      <c r="Z715" s="11475"/>
      <c r="AA715" s="11475"/>
    </row>
    <row r="716" spans="1:27" ht="14.25" customHeight="1">
      <c r="A716" s="11482"/>
      <c r="B716" s="11483"/>
      <c r="C716" s="11483"/>
      <c r="D716" s="11482"/>
      <c r="E716" s="11484"/>
      <c r="F716" s="11484"/>
      <c r="G716" s="11475"/>
      <c r="H716" s="11475"/>
      <c r="I716" s="11475"/>
      <c r="J716" s="11475"/>
      <c r="K716" s="11475"/>
      <c r="L716" s="11475"/>
      <c r="M716" s="11475"/>
      <c r="N716" s="11475"/>
      <c r="O716" s="11475"/>
      <c r="P716" s="11475"/>
      <c r="Q716" s="11475"/>
      <c r="R716" s="11475"/>
      <c r="S716" s="11475"/>
      <c r="T716" s="11475"/>
      <c r="U716" s="11475"/>
      <c r="V716" s="11475"/>
      <c r="W716" s="11475"/>
      <c r="X716" s="11475"/>
      <c r="Y716" s="11475"/>
      <c r="Z716" s="11475"/>
      <c r="AA716" s="11475"/>
    </row>
    <row r="717" spans="1:27" ht="14.25" customHeight="1">
      <c r="A717" s="11482"/>
      <c r="B717" s="11483"/>
      <c r="C717" s="11483"/>
      <c r="D717" s="11482"/>
      <c r="E717" s="11484"/>
      <c r="F717" s="11484"/>
      <c r="G717" s="11475"/>
      <c r="H717" s="11475"/>
      <c r="I717" s="11475"/>
      <c r="J717" s="11475"/>
      <c r="K717" s="11475"/>
      <c r="L717" s="11475"/>
      <c r="M717" s="11475"/>
      <c r="N717" s="11475"/>
      <c r="O717" s="11475"/>
      <c r="P717" s="11475"/>
      <c r="Q717" s="11475"/>
      <c r="R717" s="11475"/>
      <c r="S717" s="11475"/>
      <c r="T717" s="11475"/>
      <c r="U717" s="11475"/>
      <c r="V717" s="11475"/>
      <c r="W717" s="11475"/>
      <c r="X717" s="11475"/>
      <c r="Y717" s="11475"/>
      <c r="Z717" s="11475"/>
      <c r="AA717" s="11475"/>
    </row>
    <row r="718" spans="1:27" ht="14.25" customHeight="1">
      <c r="A718" s="11482"/>
      <c r="B718" s="11483"/>
      <c r="C718" s="11483"/>
      <c r="D718" s="11482"/>
      <c r="E718" s="11484"/>
      <c r="F718" s="11484"/>
      <c r="G718" s="11475"/>
      <c r="H718" s="11475"/>
      <c r="I718" s="11475"/>
      <c r="J718" s="11475"/>
      <c r="K718" s="11475"/>
      <c r="L718" s="11475"/>
      <c r="M718" s="11475"/>
      <c r="N718" s="11475"/>
      <c r="O718" s="11475"/>
      <c r="P718" s="11475"/>
      <c r="Q718" s="11475"/>
      <c r="R718" s="11475"/>
      <c r="S718" s="11475"/>
      <c r="T718" s="11475"/>
      <c r="U718" s="11475"/>
      <c r="V718" s="11475"/>
      <c r="W718" s="11475"/>
      <c r="X718" s="11475"/>
      <c r="Y718" s="11475"/>
      <c r="Z718" s="11475"/>
      <c r="AA718" s="11475"/>
    </row>
    <row r="719" spans="1:27" ht="14.25" customHeight="1">
      <c r="A719" s="11482"/>
      <c r="B719" s="11483"/>
      <c r="C719" s="11483"/>
      <c r="D719" s="11482"/>
      <c r="E719" s="11484"/>
      <c r="F719" s="11484"/>
      <c r="G719" s="11475"/>
      <c r="H719" s="11475"/>
      <c r="I719" s="11475"/>
      <c r="J719" s="11475"/>
      <c r="K719" s="11475"/>
      <c r="L719" s="11475"/>
      <c r="M719" s="11475"/>
      <c r="N719" s="11475"/>
      <c r="O719" s="11475"/>
      <c r="P719" s="11475"/>
      <c r="Q719" s="11475"/>
      <c r="R719" s="11475"/>
      <c r="S719" s="11475"/>
      <c r="T719" s="11475"/>
      <c r="U719" s="11475"/>
      <c r="V719" s="11475"/>
      <c r="W719" s="11475"/>
      <c r="X719" s="11475"/>
      <c r="Y719" s="11475"/>
      <c r="Z719" s="11475"/>
      <c r="AA719" s="11475"/>
    </row>
    <row r="720" spans="1:27" ht="14.25" customHeight="1">
      <c r="A720" s="11482"/>
      <c r="B720" s="11483"/>
      <c r="C720" s="11483"/>
      <c r="D720" s="11482"/>
      <c r="E720" s="11484"/>
      <c r="F720" s="11484"/>
      <c r="G720" s="11475"/>
      <c r="H720" s="11475"/>
      <c r="I720" s="11475"/>
      <c r="J720" s="11475"/>
      <c r="K720" s="11475"/>
      <c r="L720" s="11475"/>
      <c r="M720" s="11475"/>
      <c r="N720" s="11475"/>
      <c r="O720" s="11475"/>
      <c r="P720" s="11475"/>
      <c r="Q720" s="11475"/>
      <c r="R720" s="11475"/>
      <c r="S720" s="11475"/>
      <c r="T720" s="11475"/>
      <c r="U720" s="11475"/>
      <c r="V720" s="11475"/>
      <c r="W720" s="11475"/>
      <c r="X720" s="11475"/>
      <c r="Y720" s="11475"/>
      <c r="Z720" s="11475"/>
      <c r="AA720" s="11475"/>
    </row>
    <row r="721" spans="1:27" ht="14.25" customHeight="1">
      <c r="A721" s="11482"/>
      <c r="B721" s="11483"/>
      <c r="C721" s="11483"/>
      <c r="D721" s="11482"/>
      <c r="E721" s="11484"/>
      <c r="F721" s="11484"/>
      <c r="G721" s="11475"/>
      <c r="H721" s="11475"/>
      <c r="I721" s="11475"/>
      <c r="J721" s="11475"/>
      <c r="K721" s="11475"/>
      <c r="L721" s="11475"/>
      <c r="M721" s="11475"/>
      <c r="N721" s="11475"/>
      <c r="O721" s="11475"/>
      <c r="P721" s="11475"/>
      <c r="Q721" s="11475"/>
      <c r="R721" s="11475"/>
      <c r="S721" s="11475"/>
      <c r="T721" s="11475"/>
      <c r="U721" s="11475"/>
      <c r="V721" s="11475"/>
      <c r="W721" s="11475"/>
      <c r="X721" s="11475"/>
      <c r="Y721" s="11475"/>
      <c r="Z721" s="11475"/>
      <c r="AA721" s="11475"/>
    </row>
    <row r="722" spans="1:27" ht="14.25" customHeight="1">
      <c r="A722" s="11482"/>
      <c r="B722" s="11483"/>
      <c r="C722" s="11483"/>
      <c r="D722" s="11482"/>
      <c r="E722" s="11484"/>
      <c r="F722" s="11484"/>
      <c r="G722" s="11475"/>
      <c r="H722" s="11475"/>
      <c r="I722" s="11475"/>
      <c r="J722" s="11475"/>
      <c r="K722" s="11475"/>
      <c r="L722" s="11475"/>
      <c r="M722" s="11475"/>
      <c r="N722" s="11475"/>
      <c r="O722" s="11475"/>
      <c r="P722" s="11475"/>
      <c r="Q722" s="11475"/>
      <c r="R722" s="11475"/>
      <c r="S722" s="11475"/>
      <c r="T722" s="11475"/>
      <c r="U722" s="11475"/>
      <c r="V722" s="11475"/>
      <c r="W722" s="11475"/>
      <c r="X722" s="11475"/>
      <c r="Y722" s="11475"/>
      <c r="Z722" s="11475"/>
      <c r="AA722" s="11475"/>
    </row>
    <row r="723" spans="1:27" ht="14.25" customHeight="1">
      <c r="A723" s="11482"/>
      <c r="B723" s="11483"/>
      <c r="C723" s="11483"/>
      <c r="D723" s="11482"/>
      <c r="E723" s="11484"/>
      <c r="F723" s="11484"/>
      <c r="G723" s="11475"/>
      <c r="H723" s="11475"/>
      <c r="I723" s="11475"/>
      <c r="J723" s="11475"/>
      <c r="K723" s="11475"/>
      <c r="L723" s="11475"/>
      <c r="M723" s="11475"/>
      <c r="N723" s="11475"/>
      <c r="O723" s="11475"/>
      <c r="P723" s="11475"/>
      <c r="Q723" s="11475"/>
      <c r="R723" s="11475"/>
      <c r="S723" s="11475"/>
      <c r="T723" s="11475"/>
      <c r="U723" s="11475"/>
      <c r="V723" s="11475"/>
      <c r="W723" s="11475"/>
      <c r="X723" s="11475"/>
      <c r="Y723" s="11475"/>
      <c r="Z723" s="11475"/>
      <c r="AA723" s="11475"/>
    </row>
    <row r="724" spans="1:27" ht="14.25" customHeight="1">
      <c r="A724" s="11482"/>
      <c r="B724" s="11483"/>
      <c r="C724" s="11483"/>
      <c r="D724" s="11482"/>
      <c r="E724" s="11484"/>
      <c r="F724" s="11484"/>
      <c r="G724" s="11475"/>
      <c r="H724" s="11475"/>
      <c r="I724" s="11475"/>
      <c r="J724" s="11475"/>
      <c r="K724" s="11475"/>
      <c r="L724" s="11475"/>
      <c r="M724" s="11475"/>
      <c r="N724" s="11475"/>
      <c r="O724" s="11475"/>
      <c r="P724" s="11475"/>
      <c r="Q724" s="11475"/>
      <c r="R724" s="11475"/>
      <c r="S724" s="11475"/>
      <c r="T724" s="11475"/>
      <c r="U724" s="11475"/>
      <c r="V724" s="11475"/>
      <c r="W724" s="11475"/>
      <c r="X724" s="11475"/>
      <c r="Y724" s="11475"/>
      <c r="Z724" s="11475"/>
      <c r="AA724" s="11475"/>
    </row>
    <row r="725" spans="1:27" ht="14.25" customHeight="1">
      <c r="A725" s="11482"/>
      <c r="B725" s="11483"/>
      <c r="C725" s="11483"/>
      <c r="D725" s="11482"/>
      <c r="E725" s="11484"/>
      <c r="F725" s="11484"/>
      <c r="G725" s="11475"/>
      <c r="H725" s="11475"/>
      <c r="I725" s="11475"/>
      <c r="J725" s="11475"/>
      <c r="K725" s="11475"/>
      <c r="L725" s="11475"/>
      <c r="M725" s="11475"/>
      <c r="N725" s="11475"/>
      <c r="O725" s="11475"/>
      <c r="P725" s="11475"/>
      <c r="Q725" s="11475"/>
      <c r="R725" s="11475"/>
      <c r="S725" s="11475"/>
      <c r="T725" s="11475"/>
      <c r="U725" s="11475"/>
      <c r="V725" s="11475"/>
      <c r="W725" s="11475"/>
      <c r="X725" s="11475"/>
      <c r="Y725" s="11475"/>
      <c r="Z725" s="11475"/>
      <c r="AA725" s="11475"/>
    </row>
    <row r="726" spans="1:27" ht="14.25" customHeight="1">
      <c r="A726" s="11482"/>
      <c r="B726" s="11483"/>
      <c r="C726" s="11483"/>
      <c r="D726" s="11482"/>
      <c r="E726" s="11484"/>
      <c r="F726" s="11484"/>
      <c r="G726" s="11475"/>
      <c r="H726" s="11475"/>
      <c r="I726" s="11475"/>
      <c r="J726" s="11475"/>
      <c r="K726" s="11475"/>
      <c r="L726" s="11475"/>
      <c r="M726" s="11475"/>
      <c r="N726" s="11475"/>
      <c r="O726" s="11475"/>
      <c r="P726" s="11475"/>
      <c r="Q726" s="11475"/>
      <c r="R726" s="11475"/>
      <c r="S726" s="11475"/>
      <c r="T726" s="11475"/>
      <c r="U726" s="11475"/>
      <c r="V726" s="11475"/>
      <c r="W726" s="11475"/>
      <c r="X726" s="11475"/>
      <c r="Y726" s="11475"/>
      <c r="Z726" s="11475"/>
      <c r="AA726" s="11475"/>
    </row>
    <row r="727" spans="1:27" ht="14.25" customHeight="1">
      <c r="A727" s="11482"/>
      <c r="B727" s="11483"/>
      <c r="C727" s="11483"/>
      <c r="D727" s="11482"/>
      <c r="E727" s="11484"/>
      <c r="F727" s="11484"/>
      <c r="G727" s="11475"/>
      <c r="H727" s="11475"/>
      <c r="I727" s="11475"/>
      <c r="J727" s="11475"/>
      <c r="K727" s="11475"/>
      <c r="L727" s="11475"/>
      <c r="M727" s="11475"/>
      <c r="N727" s="11475"/>
      <c r="O727" s="11475"/>
      <c r="P727" s="11475"/>
      <c r="Q727" s="11475"/>
      <c r="R727" s="11475"/>
      <c r="S727" s="11475"/>
      <c r="T727" s="11475"/>
      <c r="U727" s="11475"/>
      <c r="V727" s="11475"/>
      <c r="W727" s="11475"/>
      <c r="X727" s="11475"/>
      <c r="Y727" s="11475"/>
      <c r="Z727" s="11475"/>
      <c r="AA727" s="11475"/>
    </row>
    <row r="728" spans="1:27" ht="14.25" customHeight="1">
      <c r="A728" s="11482"/>
      <c r="B728" s="11483"/>
      <c r="C728" s="11483"/>
      <c r="D728" s="11482"/>
      <c r="E728" s="11484"/>
      <c r="F728" s="11484"/>
      <c r="G728" s="11475"/>
      <c r="H728" s="11475"/>
      <c r="I728" s="11475"/>
      <c r="J728" s="11475"/>
      <c r="K728" s="11475"/>
      <c r="L728" s="11475"/>
      <c r="M728" s="11475"/>
      <c r="N728" s="11475"/>
      <c r="O728" s="11475"/>
      <c r="P728" s="11475"/>
      <c r="Q728" s="11475"/>
      <c r="R728" s="11475"/>
      <c r="S728" s="11475"/>
      <c r="T728" s="11475"/>
      <c r="U728" s="11475"/>
      <c r="V728" s="11475"/>
      <c r="W728" s="11475"/>
      <c r="X728" s="11475"/>
      <c r="Y728" s="11475"/>
      <c r="Z728" s="11475"/>
      <c r="AA728" s="11475"/>
    </row>
    <row r="729" spans="1:27" ht="14.25" customHeight="1">
      <c r="A729" s="11482"/>
      <c r="B729" s="11483"/>
      <c r="C729" s="11483"/>
      <c r="D729" s="11482"/>
      <c r="E729" s="11484"/>
      <c r="F729" s="11484"/>
      <c r="G729" s="11475"/>
      <c r="H729" s="11475"/>
      <c r="I729" s="11475"/>
      <c r="J729" s="11475"/>
      <c r="K729" s="11475"/>
      <c r="L729" s="11475"/>
      <c r="M729" s="11475"/>
      <c r="N729" s="11475"/>
      <c r="O729" s="11475"/>
      <c r="P729" s="11475"/>
      <c r="Q729" s="11475"/>
      <c r="R729" s="11475"/>
      <c r="S729" s="11475"/>
      <c r="T729" s="11475"/>
      <c r="U729" s="11475"/>
      <c r="V729" s="11475"/>
      <c r="W729" s="11475"/>
      <c r="X729" s="11475"/>
      <c r="Y729" s="11475"/>
      <c r="Z729" s="11475"/>
      <c r="AA729" s="11475"/>
    </row>
    <row r="730" spans="1:27" ht="14.25" customHeight="1">
      <c r="A730" s="11482"/>
      <c r="B730" s="11483"/>
      <c r="C730" s="11483"/>
      <c r="D730" s="11482"/>
      <c r="E730" s="11484"/>
      <c r="F730" s="11484"/>
      <c r="G730" s="11475"/>
      <c r="H730" s="11475"/>
      <c r="I730" s="11475"/>
      <c r="J730" s="11475"/>
      <c r="K730" s="11475"/>
      <c r="L730" s="11475"/>
      <c r="M730" s="11475"/>
      <c r="N730" s="11475"/>
      <c r="O730" s="11475"/>
      <c r="P730" s="11475"/>
      <c r="Q730" s="11475"/>
      <c r="R730" s="11475"/>
      <c r="S730" s="11475"/>
      <c r="T730" s="11475"/>
      <c r="U730" s="11475"/>
      <c r="V730" s="11475"/>
      <c r="W730" s="11475"/>
      <c r="X730" s="11475"/>
      <c r="Y730" s="11475"/>
      <c r="Z730" s="11475"/>
      <c r="AA730" s="11475"/>
    </row>
    <row r="731" spans="1:27" ht="14.25" customHeight="1">
      <c r="A731" s="11482"/>
      <c r="B731" s="11483"/>
      <c r="C731" s="11483"/>
      <c r="D731" s="11482"/>
      <c r="E731" s="11484"/>
      <c r="F731" s="11484"/>
      <c r="G731" s="11475"/>
      <c r="H731" s="11475"/>
      <c r="I731" s="11475"/>
      <c r="J731" s="11475"/>
      <c r="K731" s="11475"/>
      <c r="L731" s="11475"/>
      <c r="M731" s="11475"/>
      <c r="N731" s="11475"/>
      <c r="O731" s="11475"/>
      <c r="P731" s="11475"/>
      <c r="Q731" s="11475"/>
      <c r="R731" s="11475"/>
      <c r="S731" s="11475"/>
      <c r="T731" s="11475"/>
      <c r="U731" s="11475"/>
      <c r="V731" s="11475"/>
      <c r="W731" s="11475"/>
      <c r="X731" s="11475"/>
      <c r="Y731" s="11475"/>
      <c r="Z731" s="11475"/>
      <c r="AA731" s="11475"/>
    </row>
    <row r="732" spans="1:27" ht="14.25" customHeight="1">
      <c r="A732" s="11482"/>
      <c r="B732" s="11483"/>
      <c r="C732" s="11483"/>
      <c r="D732" s="11482"/>
      <c r="E732" s="11484"/>
      <c r="F732" s="11484"/>
      <c r="G732" s="11475"/>
      <c r="H732" s="11475"/>
      <c r="I732" s="11475"/>
      <c r="J732" s="11475"/>
      <c r="K732" s="11475"/>
      <c r="L732" s="11475"/>
      <c r="M732" s="11475"/>
      <c r="N732" s="11475"/>
      <c r="O732" s="11475"/>
      <c r="P732" s="11475"/>
      <c r="Q732" s="11475"/>
      <c r="R732" s="11475"/>
      <c r="S732" s="11475"/>
      <c r="T732" s="11475"/>
      <c r="U732" s="11475"/>
      <c r="V732" s="11475"/>
      <c r="W732" s="11475"/>
      <c r="X732" s="11475"/>
      <c r="Y732" s="11475"/>
      <c r="Z732" s="11475"/>
      <c r="AA732" s="11475"/>
    </row>
    <row r="733" spans="1:27" ht="14.25" customHeight="1">
      <c r="A733" s="11482"/>
      <c r="B733" s="11483"/>
      <c r="C733" s="11483"/>
      <c r="D733" s="11482"/>
      <c r="E733" s="11484"/>
      <c r="F733" s="11484"/>
      <c r="G733" s="11475"/>
      <c r="H733" s="11475"/>
      <c r="I733" s="11475"/>
      <c r="J733" s="11475"/>
      <c r="K733" s="11475"/>
      <c r="L733" s="11475"/>
      <c r="M733" s="11475"/>
      <c r="N733" s="11475"/>
      <c r="O733" s="11475"/>
      <c r="P733" s="11475"/>
      <c r="Q733" s="11475"/>
      <c r="R733" s="11475"/>
      <c r="S733" s="11475"/>
      <c r="T733" s="11475"/>
      <c r="U733" s="11475"/>
      <c r="V733" s="11475"/>
      <c r="W733" s="11475"/>
      <c r="X733" s="11475"/>
      <c r="Y733" s="11475"/>
      <c r="Z733" s="11475"/>
      <c r="AA733" s="11475"/>
    </row>
    <row r="734" spans="1:27" ht="14.25" customHeight="1">
      <c r="A734" s="11482"/>
      <c r="B734" s="11483"/>
      <c r="C734" s="11483"/>
      <c r="D734" s="11482"/>
      <c r="E734" s="11484"/>
      <c r="F734" s="11484"/>
      <c r="G734" s="11475"/>
      <c r="H734" s="11475"/>
      <c r="I734" s="11475"/>
      <c r="J734" s="11475"/>
      <c r="K734" s="11475"/>
      <c r="L734" s="11475"/>
      <c r="M734" s="11475"/>
      <c r="N734" s="11475"/>
      <c r="O734" s="11475"/>
      <c r="P734" s="11475"/>
      <c r="Q734" s="11475"/>
      <c r="R734" s="11475"/>
      <c r="S734" s="11475"/>
      <c r="T734" s="11475"/>
      <c r="U734" s="11475"/>
      <c r="V734" s="11475"/>
      <c r="W734" s="11475"/>
      <c r="X734" s="11475"/>
      <c r="Y734" s="11475"/>
      <c r="Z734" s="11475"/>
      <c r="AA734" s="11475"/>
    </row>
    <row r="735" spans="1:27" ht="14.25" customHeight="1">
      <c r="A735" s="11482"/>
      <c r="B735" s="11483"/>
      <c r="C735" s="11483"/>
      <c r="D735" s="11482"/>
      <c r="E735" s="11484"/>
      <c r="F735" s="11484"/>
      <c r="G735" s="11475"/>
      <c r="H735" s="11475"/>
      <c r="I735" s="11475"/>
      <c r="J735" s="11475"/>
      <c r="K735" s="11475"/>
      <c r="L735" s="11475"/>
      <c r="M735" s="11475"/>
      <c r="N735" s="11475"/>
      <c r="O735" s="11475"/>
      <c r="P735" s="11475"/>
      <c r="Q735" s="11475"/>
      <c r="R735" s="11475"/>
      <c r="S735" s="11475"/>
      <c r="T735" s="11475"/>
      <c r="U735" s="11475"/>
      <c r="V735" s="11475"/>
      <c r="W735" s="11475"/>
      <c r="X735" s="11475"/>
      <c r="Y735" s="11475"/>
      <c r="Z735" s="11475"/>
      <c r="AA735" s="11475"/>
    </row>
    <row r="736" spans="1:27" ht="14.25" customHeight="1">
      <c r="A736" s="11482"/>
      <c r="B736" s="11483"/>
      <c r="C736" s="11483"/>
      <c r="D736" s="11482"/>
      <c r="E736" s="11484"/>
      <c r="F736" s="11484"/>
      <c r="G736" s="11475"/>
      <c r="H736" s="11475"/>
      <c r="I736" s="11475"/>
      <c r="J736" s="11475"/>
      <c r="K736" s="11475"/>
      <c r="L736" s="11475"/>
      <c r="M736" s="11475"/>
      <c r="N736" s="11475"/>
      <c r="O736" s="11475"/>
      <c r="P736" s="11475"/>
      <c r="Q736" s="11475"/>
      <c r="R736" s="11475"/>
      <c r="S736" s="11475"/>
      <c r="T736" s="11475"/>
      <c r="U736" s="11475"/>
      <c r="V736" s="11475"/>
      <c r="W736" s="11475"/>
      <c r="X736" s="11475"/>
      <c r="Y736" s="11475"/>
      <c r="Z736" s="11475"/>
      <c r="AA736" s="11475"/>
    </row>
    <row r="737" spans="1:27" ht="14.25" customHeight="1">
      <c r="A737" s="11482"/>
      <c r="B737" s="11483"/>
      <c r="C737" s="11483"/>
      <c r="D737" s="11482"/>
      <c r="E737" s="11484"/>
      <c r="F737" s="11484"/>
      <c r="G737" s="11475"/>
      <c r="H737" s="11475"/>
      <c r="I737" s="11475"/>
      <c r="J737" s="11475"/>
      <c r="K737" s="11475"/>
      <c r="L737" s="11475"/>
      <c r="M737" s="11475"/>
      <c r="N737" s="11475"/>
      <c r="O737" s="11475"/>
      <c r="P737" s="11475"/>
      <c r="Q737" s="11475"/>
      <c r="R737" s="11475"/>
      <c r="S737" s="11475"/>
      <c r="T737" s="11475"/>
      <c r="U737" s="11475"/>
      <c r="V737" s="11475"/>
      <c r="W737" s="11475"/>
      <c r="X737" s="11475"/>
      <c r="Y737" s="11475"/>
      <c r="Z737" s="11475"/>
      <c r="AA737" s="11475"/>
    </row>
    <row r="738" spans="1:27" ht="14.25" customHeight="1">
      <c r="A738" s="11482"/>
      <c r="B738" s="11483"/>
      <c r="C738" s="11483"/>
      <c r="D738" s="11482"/>
      <c r="E738" s="11484"/>
      <c r="F738" s="11484"/>
      <c r="G738" s="11475"/>
      <c r="H738" s="11475"/>
      <c r="I738" s="11475"/>
      <c r="J738" s="11475"/>
      <c r="K738" s="11475"/>
      <c r="L738" s="11475"/>
      <c r="M738" s="11475"/>
      <c r="N738" s="11475"/>
      <c r="O738" s="11475"/>
      <c r="P738" s="11475"/>
      <c r="Q738" s="11475"/>
      <c r="R738" s="11475"/>
      <c r="S738" s="11475"/>
      <c r="T738" s="11475"/>
      <c r="U738" s="11475"/>
      <c r="V738" s="11475"/>
      <c r="W738" s="11475"/>
      <c r="X738" s="11475"/>
      <c r="Y738" s="11475"/>
      <c r="Z738" s="11475"/>
      <c r="AA738" s="11475"/>
    </row>
    <row r="739" spans="1:27" ht="14.25" customHeight="1">
      <c r="A739" s="11482"/>
      <c r="B739" s="11483"/>
      <c r="C739" s="11483"/>
      <c r="D739" s="11482"/>
      <c r="E739" s="11484"/>
      <c r="F739" s="11484"/>
      <c r="G739" s="11475"/>
      <c r="H739" s="11475"/>
      <c r="I739" s="11475"/>
      <c r="J739" s="11475"/>
      <c r="K739" s="11475"/>
      <c r="L739" s="11475"/>
      <c r="M739" s="11475"/>
      <c r="N739" s="11475"/>
      <c r="O739" s="11475"/>
      <c r="P739" s="11475"/>
      <c r="Q739" s="11475"/>
      <c r="R739" s="11475"/>
      <c r="S739" s="11475"/>
      <c r="T739" s="11475"/>
      <c r="U739" s="11475"/>
      <c r="V739" s="11475"/>
      <c r="W739" s="11475"/>
      <c r="X739" s="11475"/>
      <c r="Y739" s="11475"/>
      <c r="Z739" s="11475"/>
      <c r="AA739" s="11475"/>
    </row>
    <row r="740" spans="1:27" ht="14.25" customHeight="1">
      <c r="A740" s="11482"/>
      <c r="B740" s="11483"/>
      <c r="C740" s="11483"/>
      <c r="D740" s="11482"/>
      <c r="E740" s="11484"/>
      <c r="F740" s="11484"/>
      <c r="G740" s="11475"/>
      <c r="H740" s="11475"/>
      <c r="I740" s="11475"/>
      <c r="J740" s="11475"/>
      <c r="K740" s="11475"/>
      <c r="L740" s="11475"/>
      <c r="M740" s="11475"/>
      <c r="N740" s="11475"/>
      <c r="O740" s="11475"/>
      <c r="P740" s="11475"/>
      <c r="Q740" s="11475"/>
      <c r="R740" s="11475"/>
      <c r="S740" s="11475"/>
      <c r="T740" s="11475"/>
      <c r="U740" s="11475"/>
      <c r="V740" s="11475"/>
      <c r="W740" s="11475"/>
      <c r="X740" s="11475"/>
      <c r="Y740" s="11475"/>
      <c r="Z740" s="11475"/>
      <c r="AA740" s="11475"/>
    </row>
    <row r="741" spans="1:27" ht="14.25" customHeight="1">
      <c r="A741" s="11482"/>
      <c r="B741" s="11483"/>
      <c r="C741" s="11483"/>
      <c r="D741" s="11482"/>
      <c r="E741" s="11484"/>
      <c r="F741" s="11484"/>
      <c r="G741" s="11475"/>
      <c r="H741" s="11475"/>
      <c r="I741" s="11475"/>
      <c r="J741" s="11475"/>
      <c r="K741" s="11475"/>
      <c r="L741" s="11475"/>
      <c r="M741" s="11475"/>
      <c r="N741" s="11475"/>
      <c r="O741" s="11475"/>
      <c r="P741" s="11475"/>
      <c r="Q741" s="11475"/>
      <c r="R741" s="11475"/>
      <c r="S741" s="11475"/>
      <c r="T741" s="11475"/>
      <c r="U741" s="11475"/>
      <c r="V741" s="11475"/>
      <c r="W741" s="11475"/>
      <c r="X741" s="11475"/>
      <c r="Y741" s="11475"/>
      <c r="Z741" s="11475"/>
      <c r="AA741" s="11475"/>
    </row>
    <row r="742" spans="1:27" ht="14.25" customHeight="1">
      <c r="A742" s="11482"/>
      <c r="B742" s="11483"/>
      <c r="C742" s="11483"/>
      <c r="D742" s="11482"/>
      <c r="E742" s="11484"/>
      <c r="F742" s="11484"/>
      <c r="G742" s="11475"/>
      <c r="H742" s="11475"/>
      <c r="I742" s="11475"/>
      <c r="J742" s="11475"/>
      <c r="K742" s="11475"/>
      <c r="L742" s="11475"/>
      <c r="M742" s="11475"/>
      <c r="N742" s="11475"/>
      <c r="O742" s="11475"/>
      <c r="P742" s="11475"/>
      <c r="Q742" s="11475"/>
      <c r="R742" s="11475"/>
      <c r="S742" s="11475"/>
      <c r="T742" s="11475"/>
      <c r="U742" s="11475"/>
      <c r="V742" s="11475"/>
      <c r="W742" s="11475"/>
      <c r="X742" s="11475"/>
      <c r="Y742" s="11475"/>
      <c r="Z742" s="11475"/>
      <c r="AA742" s="11475"/>
    </row>
    <row r="743" spans="1:27" ht="14.25" customHeight="1">
      <c r="A743" s="11482"/>
      <c r="B743" s="11483"/>
      <c r="C743" s="11483"/>
      <c r="D743" s="11482"/>
      <c r="E743" s="11484"/>
      <c r="F743" s="11484"/>
      <c r="G743" s="11475"/>
      <c r="H743" s="11475"/>
      <c r="I743" s="11475"/>
      <c r="J743" s="11475"/>
      <c r="K743" s="11475"/>
      <c r="L743" s="11475"/>
      <c r="M743" s="11475"/>
      <c r="N743" s="11475"/>
      <c r="O743" s="11475"/>
      <c r="P743" s="11475"/>
      <c r="Q743" s="11475"/>
      <c r="R743" s="11475"/>
      <c r="S743" s="11475"/>
      <c r="T743" s="11475"/>
      <c r="U743" s="11475"/>
      <c r="V743" s="11475"/>
      <c r="W743" s="11475"/>
      <c r="X743" s="11475"/>
      <c r="Y743" s="11475"/>
      <c r="Z743" s="11475"/>
      <c r="AA743" s="11475"/>
    </row>
    <row r="744" spans="1:27" ht="14.25" customHeight="1">
      <c r="A744" s="11482"/>
      <c r="B744" s="11483"/>
      <c r="C744" s="11483"/>
      <c r="D744" s="11482"/>
      <c r="E744" s="11484"/>
      <c r="F744" s="11484"/>
      <c r="G744" s="11475"/>
      <c r="H744" s="11475"/>
      <c r="I744" s="11475"/>
      <c r="J744" s="11475"/>
      <c r="K744" s="11475"/>
      <c r="L744" s="11475"/>
      <c r="M744" s="11475"/>
      <c r="N744" s="11475"/>
      <c r="O744" s="11475"/>
      <c r="P744" s="11475"/>
      <c r="Q744" s="11475"/>
      <c r="R744" s="11475"/>
      <c r="S744" s="11475"/>
      <c r="T744" s="11475"/>
      <c r="U744" s="11475"/>
      <c r="V744" s="11475"/>
      <c r="W744" s="11475"/>
      <c r="X744" s="11475"/>
      <c r="Y744" s="11475"/>
      <c r="Z744" s="11475"/>
      <c r="AA744" s="11475"/>
    </row>
    <row r="745" spans="1:27" ht="14.25" customHeight="1">
      <c r="A745" s="11482"/>
      <c r="B745" s="11483"/>
      <c r="C745" s="11483"/>
      <c r="D745" s="11482"/>
      <c r="E745" s="11484"/>
      <c r="F745" s="11484"/>
      <c r="G745" s="11475"/>
      <c r="H745" s="11475"/>
      <c r="I745" s="11475"/>
      <c r="J745" s="11475"/>
      <c r="K745" s="11475"/>
      <c r="L745" s="11475"/>
      <c r="M745" s="11475"/>
      <c r="N745" s="11475"/>
      <c r="O745" s="11475"/>
      <c r="P745" s="11475"/>
      <c r="Q745" s="11475"/>
      <c r="R745" s="11475"/>
      <c r="S745" s="11475"/>
      <c r="T745" s="11475"/>
      <c r="U745" s="11475"/>
      <c r="V745" s="11475"/>
      <c r="W745" s="11475"/>
      <c r="X745" s="11475"/>
      <c r="Y745" s="11475"/>
      <c r="Z745" s="11475"/>
      <c r="AA745" s="11475"/>
    </row>
    <row r="746" spans="1:27" ht="14.25" customHeight="1">
      <c r="A746" s="11482"/>
      <c r="B746" s="11483"/>
      <c r="C746" s="11483"/>
      <c r="D746" s="11482"/>
      <c r="E746" s="11484"/>
      <c r="F746" s="11484"/>
      <c r="G746" s="11475"/>
      <c r="H746" s="11475"/>
      <c r="I746" s="11475"/>
      <c r="J746" s="11475"/>
      <c r="K746" s="11475"/>
      <c r="L746" s="11475"/>
      <c r="M746" s="11475"/>
      <c r="N746" s="11475"/>
      <c r="O746" s="11475"/>
      <c r="P746" s="11475"/>
      <c r="Q746" s="11475"/>
      <c r="R746" s="11475"/>
      <c r="S746" s="11475"/>
      <c r="T746" s="11475"/>
      <c r="U746" s="11475"/>
      <c r="V746" s="11475"/>
      <c r="W746" s="11475"/>
      <c r="X746" s="11475"/>
      <c r="Y746" s="11475"/>
      <c r="Z746" s="11475"/>
      <c r="AA746" s="11475"/>
    </row>
    <row r="747" spans="1:27" ht="14.25" customHeight="1">
      <c r="A747" s="11482"/>
      <c r="B747" s="11483"/>
      <c r="C747" s="11483"/>
      <c r="D747" s="11482"/>
      <c r="E747" s="11484"/>
      <c r="F747" s="11484"/>
      <c r="G747" s="11475"/>
      <c r="H747" s="11475"/>
      <c r="I747" s="11475"/>
      <c r="J747" s="11475"/>
      <c r="K747" s="11475"/>
      <c r="L747" s="11475"/>
      <c r="M747" s="11475"/>
      <c r="N747" s="11475"/>
      <c r="O747" s="11475"/>
      <c r="P747" s="11475"/>
      <c r="Q747" s="11475"/>
      <c r="R747" s="11475"/>
      <c r="S747" s="11475"/>
      <c r="T747" s="11475"/>
      <c r="U747" s="11475"/>
      <c r="V747" s="11475"/>
      <c r="W747" s="11475"/>
      <c r="X747" s="11475"/>
      <c r="Y747" s="11475"/>
      <c r="Z747" s="11475"/>
      <c r="AA747" s="11475"/>
    </row>
    <row r="748" spans="1:27" ht="14.25" customHeight="1">
      <c r="A748" s="11482"/>
      <c r="B748" s="11483"/>
      <c r="C748" s="11483"/>
      <c r="D748" s="11482"/>
      <c r="E748" s="11484"/>
      <c r="F748" s="11484"/>
      <c r="G748" s="11475"/>
      <c r="H748" s="11475"/>
      <c r="I748" s="11475"/>
      <c r="J748" s="11475"/>
      <c r="K748" s="11475"/>
      <c r="L748" s="11475"/>
      <c r="M748" s="11475"/>
      <c r="N748" s="11475"/>
      <c r="O748" s="11475"/>
      <c r="P748" s="11475"/>
      <c r="Q748" s="11475"/>
      <c r="R748" s="11475"/>
      <c r="S748" s="11475"/>
      <c r="T748" s="11475"/>
      <c r="U748" s="11475"/>
      <c r="V748" s="11475"/>
      <c r="W748" s="11475"/>
      <c r="X748" s="11475"/>
      <c r="Y748" s="11475"/>
      <c r="Z748" s="11475"/>
      <c r="AA748" s="11475"/>
    </row>
    <row r="749" spans="1:27" ht="14.25" customHeight="1">
      <c r="A749" s="11482"/>
      <c r="B749" s="11483"/>
      <c r="C749" s="11483"/>
      <c r="D749" s="11482"/>
      <c r="E749" s="11484"/>
      <c r="F749" s="11484"/>
      <c r="G749" s="11475"/>
      <c r="H749" s="11475"/>
      <c r="I749" s="11475"/>
      <c r="J749" s="11475"/>
      <c r="K749" s="11475"/>
      <c r="L749" s="11475"/>
      <c r="M749" s="11475"/>
      <c r="N749" s="11475"/>
      <c r="O749" s="11475"/>
      <c r="P749" s="11475"/>
      <c r="Q749" s="11475"/>
      <c r="R749" s="11475"/>
      <c r="S749" s="11475"/>
      <c r="T749" s="11475"/>
      <c r="U749" s="11475"/>
      <c r="V749" s="11475"/>
      <c r="W749" s="11475"/>
      <c r="X749" s="11475"/>
      <c r="Y749" s="11475"/>
      <c r="Z749" s="11475"/>
      <c r="AA749" s="11475"/>
    </row>
    <row r="750" spans="1:27" ht="14.25" customHeight="1">
      <c r="A750" s="11482"/>
      <c r="B750" s="11483"/>
      <c r="C750" s="11483"/>
      <c r="D750" s="11482"/>
      <c r="E750" s="11484"/>
      <c r="F750" s="11484"/>
      <c r="G750" s="11475"/>
      <c r="H750" s="11475"/>
      <c r="I750" s="11475"/>
      <c r="J750" s="11475"/>
      <c r="K750" s="11475"/>
      <c r="L750" s="11475"/>
      <c r="M750" s="11475"/>
      <c r="N750" s="11475"/>
      <c r="O750" s="11475"/>
      <c r="P750" s="11475"/>
      <c r="Q750" s="11475"/>
      <c r="R750" s="11475"/>
      <c r="S750" s="11475"/>
      <c r="T750" s="11475"/>
      <c r="U750" s="11475"/>
      <c r="V750" s="11475"/>
      <c r="W750" s="11475"/>
      <c r="X750" s="11475"/>
      <c r="Y750" s="11475"/>
      <c r="Z750" s="11475"/>
      <c r="AA750" s="11475"/>
    </row>
    <row r="751" spans="1:27" ht="14.25" customHeight="1">
      <c r="A751" s="11482"/>
      <c r="B751" s="11483"/>
      <c r="C751" s="11483"/>
      <c r="D751" s="11482"/>
      <c r="E751" s="11484"/>
      <c r="F751" s="11484"/>
      <c r="G751" s="11475"/>
      <c r="H751" s="11475"/>
      <c r="I751" s="11475"/>
      <c r="J751" s="11475"/>
      <c r="K751" s="11475"/>
      <c r="L751" s="11475"/>
      <c r="M751" s="11475"/>
      <c r="N751" s="11475"/>
      <c r="O751" s="11475"/>
      <c r="P751" s="11475"/>
      <c r="Q751" s="11475"/>
      <c r="R751" s="11475"/>
      <c r="S751" s="11475"/>
      <c r="T751" s="11475"/>
      <c r="U751" s="11475"/>
      <c r="V751" s="11475"/>
      <c r="W751" s="11475"/>
      <c r="X751" s="11475"/>
      <c r="Y751" s="11475"/>
      <c r="Z751" s="11475"/>
      <c r="AA751" s="11475"/>
    </row>
    <row r="752" spans="1:27" ht="14.25" customHeight="1">
      <c r="A752" s="11482"/>
      <c r="B752" s="11483"/>
      <c r="C752" s="11483"/>
      <c r="D752" s="11482"/>
      <c r="E752" s="11484"/>
      <c r="F752" s="11484"/>
      <c r="G752" s="11475"/>
      <c r="H752" s="11475"/>
      <c r="I752" s="11475"/>
      <c r="J752" s="11475"/>
      <c r="K752" s="11475"/>
      <c r="L752" s="11475"/>
      <c r="M752" s="11475"/>
      <c r="N752" s="11475"/>
      <c r="O752" s="11475"/>
      <c r="P752" s="11475"/>
      <c r="Q752" s="11475"/>
      <c r="R752" s="11475"/>
      <c r="S752" s="11475"/>
      <c r="T752" s="11475"/>
      <c r="U752" s="11475"/>
      <c r="V752" s="11475"/>
      <c r="W752" s="11475"/>
      <c r="X752" s="11475"/>
      <c r="Y752" s="11475"/>
      <c r="Z752" s="11475"/>
      <c r="AA752" s="11475"/>
    </row>
    <row r="753" spans="1:27" ht="14.25" customHeight="1">
      <c r="A753" s="11482"/>
      <c r="B753" s="11483"/>
      <c r="C753" s="11483"/>
      <c r="D753" s="11482"/>
      <c r="E753" s="11484"/>
      <c r="F753" s="11484"/>
      <c r="G753" s="11475"/>
      <c r="H753" s="11475"/>
      <c r="I753" s="11475"/>
      <c r="J753" s="11475"/>
      <c r="K753" s="11475"/>
      <c r="L753" s="11475"/>
      <c r="M753" s="11475"/>
      <c r="N753" s="11475"/>
      <c r="O753" s="11475"/>
      <c r="P753" s="11475"/>
      <c r="Q753" s="11475"/>
      <c r="R753" s="11475"/>
      <c r="S753" s="11475"/>
      <c r="T753" s="11475"/>
      <c r="U753" s="11475"/>
      <c r="V753" s="11475"/>
      <c r="W753" s="11475"/>
      <c r="X753" s="11475"/>
      <c r="Y753" s="11475"/>
      <c r="Z753" s="11475"/>
      <c r="AA753" s="11475"/>
    </row>
    <row r="754" spans="1:27" ht="14.25" customHeight="1">
      <c r="A754" s="11482"/>
      <c r="B754" s="11483"/>
      <c r="C754" s="11483"/>
      <c r="D754" s="11482"/>
      <c r="E754" s="11484"/>
      <c r="F754" s="11484"/>
      <c r="G754" s="11475"/>
      <c r="H754" s="11475"/>
      <c r="I754" s="11475"/>
      <c r="J754" s="11475"/>
      <c r="K754" s="11475"/>
      <c r="L754" s="11475"/>
      <c r="M754" s="11475"/>
      <c r="N754" s="11475"/>
      <c r="O754" s="11475"/>
      <c r="P754" s="11475"/>
      <c r="Q754" s="11475"/>
      <c r="R754" s="11475"/>
      <c r="S754" s="11475"/>
      <c r="T754" s="11475"/>
      <c r="U754" s="11475"/>
      <c r="V754" s="11475"/>
      <c r="W754" s="11475"/>
      <c r="X754" s="11475"/>
      <c r="Y754" s="11475"/>
      <c r="Z754" s="11475"/>
      <c r="AA754" s="11475"/>
    </row>
    <row r="755" spans="1:27" ht="14.25" customHeight="1">
      <c r="A755" s="11482"/>
      <c r="B755" s="11483"/>
      <c r="C755" s="11483"/>
      <c r="D755" s="11482"/>
      <c r="E755" s="11484"/>
      <c r="F755" s="11484"/>
      <c r="G755" s="11475"/>
      <c r="H755" s="11475"/>
      <c r="I755" s="11475"/>
      <c r="J755" s="11475"/>
      <c r="K755" s="11475"/>
      <c r="L755" s="11475"/>
      <c r="M755" s="11475"/>
      <c r="N755" s="11475"/>
      <c r="O755" s="11475"/>
      <c r="P755" s="11475"/>
      <c r="Q755" s="11475"/>
      <c r="R755" s="11475"/>
      <c r="S755" s="11475"/>
      <c r="T755" s="11475"/>
      <c r="U755" s="11475"/>
      <c r="V755" s="11475"/>
      <c r="W755" s="11475"/>
      <c r="X755" s="11475"/>
      <c r="Y755" s="11475"/>
      <c r="Z755" s="11475"/>
      <c r="AA755" s="11475"/>
    </row>
    <row r="756" spans="1:27" ht="14.25" customHeight="1">
      <c r="A756" s="11482"/>
      <c r="B756" s="11483"/>
      <c r="C756" s="11483"/>
      <c r="D756" s="11482"/>
      <c r="E756" s="11484"/>
      <c r="F756" s="11484"/>
      <c r="G756" s="11475"/>
      <c r="H756" s="11475"/>
      <c r="I756" s="11475"/>
      <c r="J756" s="11475"/>
      <c r="K756" s="11475"/>
      <c r="L756" s="11475"/>
      <c r="M756" s="11475"/>
      <c r="N756" s="11475"/>
      <c r="O756" s="11475"/>
      <c r="P756" s="11475"/>
      <c r="Q756" s="11475"/>
      <c r="R756" s="11475"/>
      <c r="S756" s="11475"/>
      <c r="T756" s="11475"/>
      <c r="U756" s="11475"/>
      <c r="V756" s="11475"/>
      <c r="W756" s="11475"/>
      <c r="X756" s="11475"/>
      <c r="Y756" s="11475"/>
      <c r="Z756" s="11475"/>
      <c r="AA756" s="11475"/>
    </row>
    <row r="757" spans="1:27" ht="14.25" customHeight="1">
      <c r="A757" s="11482"/>
      <c r="B757" s="11483"/>
      <c r="C757" s="11483"/>
      <c r="D757" s="11482"/>
      <c r="E757" s="11484"/>
      <c r="F757" s="11484"/>
      <c r="G757" s="11475"/>
      <c r="H757" s="11475"/>
      <c r="I757" s="11475"/>
      <c r="J757" s="11475"/>
      <c r="K757" s="11475"/>
      <c r="L757" s="11475"/>
      <c r="M757" s="11475"/>
      <c r="N757" s="11475"/>
      <c r="O757" s="11475"/>
      <c r="P757" s="11475"/>
      <c r="Q757" s="11475"/>
      <c r="R757" s="11475"/>
      <c r="S757" s="11475"/>
      <c r="T757" s="11475"/>
      <c r="U757" s="11475"/>
      <c r="V757" s="11475"/>
      <c r="W757" s="11475"/>
      <c r="X757" s="11475"/>
      <c r="Y757" s="11475"/>
      <c r="Z757" s="11475"/>
      <c r="AA757" s="11475"/>
    </row>
    <row r="758" spans="1:27" ht="14.25" customHeight="1">
      <c r="A758" s="11482"/>
      <c r="B758" s="11483"/>
      <c r="C758" s="11483"/>
      <c r="D758" s="11482"/>
      <c r="E758" s="11484"/>
      <c r="F758" s="11484"/>
      <c r="G758" s="11475"/>
      <c r="H758" s="11475"/>
      <c r="I758" s="11475"/>
      <c r="J758" s="11475"/>
      <c r="K758" s="11475"/>
      <c r="L758" s="11475"/>
      <c r="M758" s="11475"/>
      <c r="N758" s="11475"/>
      <c r="O758" s="11475"/>
      <c r="P758" s="11475"/>
      <c r="Q758" s="11475"/>
      <c r="R758" s="11475"/>
      <c r="S758" s="11475"/>
      <c r="T758" s="11475"/>
      <c r="U758" s="11475"/>
      <c r="V758" s="11475"/>
      <c r="W758" s="11475"/>
      <c r="X758" s="11475"/>
      <c r="Y758" s="11475"/>
      <c r="Z758" s="11475"/>
      <c r="AA758" s="11475"/>
    </row>
    <row r="759" spans="1:27" ht="14.25" customHeight="1">
      <c r="A759" s="11482"/>
      <c r="B759" s="11483"/>
      <c r="C759" s="11483"/>
      <c r="D759" s="11482"/>
      <c r="E759" s="11484"/>
      <c r="F759" s="11484"/>
      <c r="G759" s="11475"/>
      <c r="H759" s="11475"/>
      <c r="I759" s="11475"/>
      <c r="J759" s="11475"/>
      <c r="K759" s="11475"/>
      <c r="L759" s="11475"/>
      <c r="M759" s="11475"/>
      <c r="N759" s="11475"/>
      <c r="O759" s="11475"/>
      <c r="P759" s="11475"/>
      <c r="Q759" s="11475"/>
      <c r="R759" s="11475"/>
      <c r="S759" s="11475"/>
      <c r="T759" s="11475"/>
      <c r="U759" s="11475"/>
      <c r="V759" s="11475"/>
      <c r="W759" s="11475"/>
      <c r="X759" s="11475"/>
      <c r="Y759" s="11475"/>
      <c r="Z759" s="11475"/>
      <c r="AA759" s="11475"/>
    </row>
    <row r="760" spans="1:27" ht="14.25" customHeight="1">
      <c r="A760" s="11482"/>
      <c r="B760" s="11483"/>
      <c r="C760" s="11483"/>
      <c r="D760" s="11482"/>
      <c r="E760" s="11484"/>
      <c r="F760" s="11484"/>
      <c r="G760" s="11475"/>
      <c r="H760" s="11475"/>
      <c r="I760" s="11475"/>
      <c r="J760" s="11475"/>
      <c r="K760" s="11475"/>
      <c r="L760" s="11475"/>
      <c r="M760" s="11475"/>
      <c r="N760" s="11475"/>
      <c r="O760" s="11475"/>
      <c r="P760" s="11475"/>
      <c r="Q760" s="11475"/>
      <c r="R760" s="11475"/>
      <c r="S760" s="11475"/>
      <c r="T760" s="11475"/>
      <c r="U760" s="11475"/>
      <c r="V760" s="11475"/>
      <c r="W760" s="11475"/>
      <c r="X760" s="11475"/>
      <c r="Y760" s="11475"/>
      <c r="Z760" s="11475"/>
      <c r="AA760" s="11475"/>
    </row>
    <row r="761" spans="1:27" ht="14.25" customHeight="1">
      <c r="A761" s="11482"/>
      <c r="B761" s="11483"/>
      <c r="C761" s="11483"/>
      <c r="D761" s="11482"/>
      <c r="E761" s="11484"/>
      <c r="F761" s="11484"/>
      <c r="G761" s="11475"/>
      <c r="H761" s="11475"/>
      <c r="I761" s="11475"/>
      <c r="J761" s="11475"/>
      <c r="K761" s="11475"/>
      <c r="L761" s="11475"/>
      <c r="M761" s="11475"/>
      <c r="N761" s="11475"/>
      <c r="O761" s="11475"/>
      <c r="P761" s="11475"/>
      <c r="Q761" s="11475"/>
      <c r="R761" s="11475"/>
      <c r="S761" s="11475"/>
      <c r="T761" s="11475"/>
      <c r="U761" s="11475"/>
      <c r="V761" s="11475"/>
      <c r="W761" s="11475"/>
      <c r="X761" s="11475"/>
      <c r="Y761" s="11475"/>
      <c r="Z761" s="11475"/>
      <c r="AA761" s="11475"/>
    </row>
    <row r="762" spans="1:27" ht="14.25" customHeight="1">
      <c r="A762" s="11482"/>
      <c r="B762" s="11483"/>
      <c r="C762" s="11483"/>
      <c r="D762" s="11482"/>
      <c r="E762" s="11484"/>
      <c r="F762" s="11484"/>
      <c r="G762" s="11475"/>
      <c r="H762" s="11475"/>
      <c r="I762" s="11475"/>
      <c r="J762" s="11475"/>
      <c r="K762" s="11475"/>
      <c r="L762" s="11475"/>
      <c r="M762" s="11475"/>
      <c r="N762" s="11475"/>
      <c r="O762" s="11475"/>
      <c r="P762" s="11475"/>
      <c r="Q762" s="11475"/>
      <c r="R762" s="11475"/>
      <c r="S762" s="11475"/>
      <c r="T762" s="11475"/>
      <c r="U762" s="11475"/>
      <c r="V762" s="11475"/>
      <c r="W762" s="11475"/>
      <c r="X762" s="11475"/>
      <c r="Y762" s="11475"/>
      <c r="Z762" s="11475"/>
      <c r="AA762" s="11475"/>
    </row>
    <row r="763" spans="1:27" ht="14.25" customHeight="1">
      <c r="A763" s="11482"/>
      <c r="B763" s="11483"/>
      <c r="C763" s="11483"/>
      <c r="D763" s="11482"/>
      <c r="E763" s="11484"/>
      <c r="F763" s="11484"/>
      <c r="G763" s="11475"/>
      <c r="H763" s="11475"/>
      <c r="I763" s="11475"/>
      <c r="J763" s="11475"/>
      <c r="K763" s="11475"/>
      <c r="L763" s="11475"/>
      <c r="M763" s="11475"/>
      <c r="N763" s="11475"/>
      <c r="O763" s="11475"/>
      <c r="P763" s="11475"/>
      <c r="Q763" s="11475"/>
      <c r="R763" s="11475"/>
      <c r="S763" s="11475"/>
      <c r="T763" s="11475"/>
      <c r="U763" s="11475"/>
      <c r="V763" s="11475"/>
      <c r="W763" s="11475"/>
      <c r="X763" s="11475"/>
      <c r="Y763" s="11475"/>
      <c r="Z763" s="11475"/>
      <c r="AA763" s="11475"/>
    </row>
    <row r="764" spans="1:27" ht="14.25" customHeight="1">
      <c r="A764" s="11482"/>
      <c r="B764" s="11483"/>
      <c r="C764" s="11483"/>
      <c r="D764" s="11482"/>
      <c r="E764" s="11484"/>
      <c r="F764" s="11484"/>
      <c r="G764" s="11475"/>
      <c r="H764" s="11475"/>
      <c r="I764" s="11475"/>
      <c r="J764" s="11475"/>
      <c r="K764" s="11475"/>
      <c r="L764" s="11475"/>
      <c r="M764" s="11475"/>
      <c r="N764" s="11475"/>
      <c r="O764" s="11475"/>
      <c r="P764" s="11475"/>
      <c r="Q764" s="11475"/>
      <c r="R764" s="11475"/>
      <c r="S764" s="11475"/>
      <c r="T764" s="11475"/>
      <c r="U764" s="11475"/>
      <c r="V764" s="11475"/>
      <c r="W764" s="11475"/>
      <c r="X764" s="11475"/>
      <c r="Y764" s="11475"/>
      <c r="Z764" s="11475"/>
      <c r="AA764" s="11475"/>
    </row>
    <row r="765" spans="1:27" ht="14.25" customHeight="1">
      <c r="A765" s="11482"/>
      <c r="B765" s="11483"/>
      <c r="C765" s="11483"/>
      <c r="D765" s="11482"/>
      <c r="E765" s="11484"/>
      <c r="F765" s="11484"/>
      <c r="G765" s="11475"/>
      <c r="H765" s="11475"/>
      <c r="I765" s="11475"/>
      <c r="J765" s="11475"/>
      <c r="K765" s="11475"/>
      <c r="L765" s="11475"/>
      <c r="M765" s="11475"/>
      <c r="N765" s="11475"/>
      <c r="O765" s="11475"/>
      <c r="P765" s="11475"/>
      <c r="Q765" s="11475"/>
      <c r="R765" s="11475"/>
      <c r="S765" s="11475"/>
      <c r="T765" s="11475"/>
      <c r="U765" s="11475"/>
      <c r="V765" s="11475"/>
      <c r="W765" s="11475"/>
      <c r="X765" s="11475"/>
      <c r="Y765" s="11475"/>
      <c r="Z765" s="11475"/>
      <c r="AA765" s="11475"/>
    </row>
    <row r="766" spans="1:27" ht="14.25" customHeight="1">
      <c r="A766" s="11482"/>
      <c r="B766" s="11483"/>
      <c r="C766" s="11483"/>
      <c r="D766" s="11482"/>
      <c r="E766" s="11484"/>
      <c r="F766" s="11484"/>
      <c r="G766" s="11475"/>
      <c r="H766" s="11475"/>
      <c r="I766" s="11475"/>
      <c r="J766" s="11475"/>
      <c r="K766" s="11475"/>
      <c r="L766" s="11475"/>
      <c r="M766" s="11475"/>
      <c r="N766" s="11475"/>
      <c r="O766" s="11475"/>
      <c r="P766" s="11475"/>
      <c r="Q766" s="11475"/>
      <c r="R766" s="11475"/>
      <c r="S766" s="11475"/>
      <c r="T766" s="11475"/>
      <c r="U766" s="11475"/>
      <c r="V766" s="11475"/>
      <c r="W766" s="11475"/>
      <c r="X766" s="11475"/>
      <c r="Y766" s="11475"/>
      <c r="Z766" s="11475"/>
      <c r="AA766" s="11475"/>
    </row>
    <row r="767" spans="1:27" ht="14.25" customHeight="1">
      <c r="A767" s="11482"/>
      <c r="B767" s="11483"/>
      <c r="C767" s="11483"/>
      <c r="D767" s="11482"/>
      <c r="E767" s="11484"/>
      <c r="F767" s="11484"/>
      <c r="G767" s="11475"/>
      <c r="H767" s="11475"/>
      <c r="I767" s="11475"/>
      <c r="J767" s="11475"/>
      <c r="K767" s="11475"/>
      <c r="L767" s="11475"/>
      <c r="M767" s="11475"/>
      <c r="N767" s="11475"/>
      <c r="O767" s="11475"/>
      <c r="P767" s="11475"/>
      <c r="Q767" s="11475"/>
      <c r="R767" s="11475"/>
      <c r="S767" s="11475"/>
      <c r="T767" s="11475"/>
      <c r="U767" s="11475"/>
      <c r="V767" s="11475"/>
      <c r="W767" s="11475"/>
      <c r="X767" s="11475"/>
      <c r="Y767" s="11475"/>
      <c r="Z767" s="11475"/>
      <c r="AA767" s="11475"/>
    </row>
    <row r="768" spans="1:27" ht="14.25" customHeight="1">
      <c r="A768" s="11482"/>
      <c r="B768" s="11483"/>
      <c r="C768" s="11483"/>
      <c r="D768" s="11482"/>
      <c r="E768" s="11484"/>
      <c r="F768" s="11484"/>
      <c r="G768" s="11475"/>
      <c r="H768" s="11475"/>
      <c r="I768" s="11475"/>
      <c r="J768" s="11475"/>
      <c r="K768" s="11475"/>
      <c r="L768" s="11475"/>
      <c r="M768" s="11475"/>
      <c r="N768" s="11475"/>
      <c r="O768" s="11475"/>
      <c r="P768" s="11475"/>
      <c r="Q768" s="11475"/>
      <c r="R768" s="11475"/>
      <c r="S768" s="11475"/>
      <c r="T768" s="11475"/>
      <c r="U768" s="11475"/>
      <c r="V768" s="11475"/>
      <c r="W768" s="11475"/>
      <c r="X768" s="11475"/>
      <c r="Y768" s="11475"/>
      <c r="Z768" s="11475"/>
      <c r="AA768" s="11475"/>
    </row>
    <row r="769" spans="1:27" ht="14.25" customHeight="1">
      <c r="A769" s="11482"/>
      <c r="B769" s="11483"/>
      <c r="C769" s="11483"/>
      <c r="D769" s="11482"/>
      <c r="E769" s="11484"/>
      <c r="F769" s="11484"/>
      <c r="G769" s="11475"/>
      <c r="H769" s="11475"/>
      <c r="I769" s="11475"/>
      <c r="J769" s="11475"/>
      <c r="K769" s="11475"/>
      <c r="L769" s="11475"/>
      <c r="M769" s="11475"/>
      <c r="N769" s="11475"/>
      <c r="O769" s="11475"/>
      <c r="P769" s="11475"/>
      <c r="Q769" s="11475"/>
      <c r="R769" s="11475"/>
      <c r="S769" s="11475"/>
      <c r="T769" s="11475"/>
      <c r="U769" s="11475"/>
      <c r="V769" s="11475"/>
      <c r="W769" s="11475"/>
      <c r="X769" s="11475"/>
      <c r="Y769" s="11475"/>
      <c r="Z769" s="11475"/>
      <c r="AA769" s="11475"/>
    </row>
    <row r="770" spans="1:27" ht="14.25" customHeight="1">
      <c r="A770" s="11482"/>
      <c r="B770" s="11483"/>
      <c r="C770" s="11483"/>
      <c r="D770" s="11482"/>
      <c r="E770" s="11484"/>
      <c r="F770" s="11484"/>
      <c r="G770" s="11475"/>
      <c r="H770" s="11475"/>
      <c r="I770" s="11475"/>
      <c r="J770" s="11475"/>
      <c r="K770" s="11475"/>
      <c r="L770" s="11475"/>
      <c r="M770" s="11475"/>
      <c r="N770" s="11475"/>
      <c r="O770" s="11475"/>
      <c r="P770" s="11475"/>
      <c r="Q770" s="11475"/>
      <c r="R770" s="11475"/>
      <c r="S770" s="11475"/>
      <c r="T770" s="11475"/>
      <c r="U770" s="11475"/>
      <c r="V770" s="11475"/>
      <c r="W770" s="11475"/>
      <c r="X770" s="11475"/>
      <c r="Y770" s="11475"/>
      <c r="Z770" s="11475"/>
      <c r="AA770" s="11475"/>
    </row>
    <row r="771" spans="1:27" ht="14.25" customHeight="1">
      <c r="A771" s="11482"/>
      <c r="B771" s="11483"/>
      <c r="C771" s="11483"/>
      <c r="D771" s="11482"/>
      <c r="E771" s="11484"/>
      <c r="F771" s="11484"/>
      <c r="G771" s="11475"/>
      <c r="H771" s="11475"/>
      <c r="I771" s="11475"/>
      <c r="J771" s="11475"/>
      <c r="K771" s="11475"/>
      <c r="L771" s="11475"/>
      <c r="M771" s="11475"/>
      <c r="N771" s="11475"/>
      <c r="O771" s="11475"/>
      <c r="P771" s="11475"/>
      <c r="Q771" s="11475"/>
      <c r="R771" s="11475"/>
      <c r="S771" s="11475"/>
      <c r="T771" s="11475"/>
      <c r="U771" s="11475"/>
      <c r="V771" s="11475"/>
      <c r="W771" s="11475"/>
      <c r="X771" s="11475"/>
      <c r="Y771" s="11475"/>
      <c r="Z771" s="11475"/>
      <c r="AA771" s="11475"/>
    </row>
    <row r="772" spans="1:27" ht="14.25" customHeight="1">
      <c r="A772" s="11482"/>
      <c r="B772" s="11483"/>
      <c r="C772" s="11483"/>
      <c r="D772" s="11482"/>
      <c r="E772" s="11484"/>
      <c r="F772" s="11484"/>
      <c r="G772" s="11475"/>
      <c r="H772" s="11475"/>
      <c r="I772" s="11475"/>
      <c r="J772" s="11475"/>
      <c r="K772" s="11475"/>
      <c r="L772" s="11475"/>
      <c r="M772" s="11475"/>
      <c r="N772" s="11475"/>
      <c r="O772" s="11475"/>
      <c r="P772" s="11475"/>
      <c r="Q772" s="11475"/>
      <c r="R772" s="11475"/>
      <c r="S772" s="11475"/>
      <c r="T772" s="11475"/>
      <c r="U772" s="11475"/>
      <c r="V772" s="11475"/>
      <c r="W772" s="11475"/>
      <c r="X772" s="11475"/>
      <c r="Y772" s="11475"/>
      <c r="Z772" s="11475"/>
      <c r="AA772" s="11475"/>
    </row>
    <row r="773" spans="1:27" ht="14.25" customHeight="1">
      <c r="A773" s="11482"/>
      <c r="B773" s="11483"/>
      <c r="C773" s="11483"/>
      <c r="D773" s="11482"/>
      <c r="E773" s="11484"/>
      <c r="F773" s="11484"/>
      <c r="G773" s="11475"/>
      <c r="H773" s="11475"/>
      <c r="I773" s="11475"/>
      <c r="J773" s="11475"/>
      <c r="K773" s="11475"/>
      <c r="L773" s="11475"/>
      <c r="M773" s="11475"/>
      <c r="N773" s="11475"/>
      <c r="O773" s="11475"/>
      <c r="P773" s="11475"/>
      <c r="Q773" s="11475"/>
      <c r="R773" s="11475"/>
      <c r="S773" s="11475"/>
      <c r="T773" s="11475"/>
      <c r="U773" s="11475"/>
      <c r="V773" s="11475"/>
      <c r="W773" s="11475"/>
      <c r="X773" s="11475"/>
      <c r="Y773" s="11475"/>
      <c r="Z773" s="11475"/>
      <c r="AA773" s="11475"/>
    </row>
    <row r="774" spans="1:27" ht="14.25" customHeight="1">
      <c r="A774" s="11482"/>
      <c r="B774" s="11483"/>
      <c r="C774" s="11483"/>
      <c r="D774" s="11482"/>
      <c r="E774" s="11484"/>
      <c r="F774" s="11484"/>
      <c r="G774" s="11475"/>
      <c r="H774" s="11475"/>
      <c r="I774" s="11475"/>
      <c r="J774" s="11475"/>
      <c r="K774" s="11475"/>
      <c r="L774" s="11475"/>
      <c r="M774" s="11475"/>
      <c r="N774" s="11475"/>
      <c r="O774" s="11475"/>
      <c r="P774" s="11475"/>
      <c r="Q774" s="11475"/>
      <c r="R774" s="11475"/>
      <c r="S774" s="11475"/>
      <c r="T774" s="11475"/>
      <c r="U774" s="11475"/>
      <c r="V774" s="11475"/>
      <c r="W774" s="11475"/>
      <c r="X774" s="11475"/>
      <c r="Y774" s="11475"/>
      <c r="Z774" s="11475"/>
      <c r="AA774" s="11475"/>
    </row>
    <row r="775" spans="1:27" ht="14.25" customHeight="1">
      <c r="A775" s="11482"/>
      <c r="B775" s="11483"/>
      <c r="C775" s="11483"/>
      <c r="D775" s="11482"/>
      <c r="E775" s="11484"/>
      <c r="F775" s="11484"/>
      <c r="G775" s="11475"/>
      <c r="H775" s="11475"/>
      <c r="I775" s="11475"/>
      <c r="J775" s="11475"/>
      <c r="K775" s="11475"/>
      <c r="L775" s="11475"/>
      <c r="M775" s="11475"/>
      <c r="N775" s="11475"/>
      <c r="O775" s="11475"/>
      <c r="P775" s="11475"/>
      <c r="Q775" s="11475"/>
      <c r="R775" s="11475"/>
      <c r="S775" s="11475"/>
      <c r="T775" s="11475"/>
      <c r="U775" s="11475"/>
      <c r="V775" s="11475"/>
      <c r="W775" s="11475"/>
      <c r="X775" s="11475"/>
      <c r="Y775" s="11475"/>
      <c r="Z775" s="11475"/>
      <c r="AA775" s="11475"/>
    </row>
    <row r="776" spans="1:27" ht="14.25" customHeight="1">
      <c r="A776" s="11482"/>
      <c r="B776" s="11483"/>
      <c r="C776" s="11483"/>
      <c r="D776" s="11482"/>
      <c r="E776" s="11484"/>
      <c r="F776" s="11484"/>
      <c r="G776" s="11475"/>
      <c r="H776" s="11475"/>
      <c r="I776" s="11475"/>
      <c r="J776" s="11475"/>
      <c r="K776" s="11475"/>
      <c r="L776" s="11475"/>
      <c r="M776" s="11475"/>
      <c r="N776" s="11475"/>
      <c r="O776" s="11475"/>
      <c r="P776" s="11475"/>
      <c r="Q776" s="11475"/>
      <c r="R776" s="11475"/>
      <c r="S776" s="11475"/>
      <c r="T776" s="11475"/>
      <c r="U776" s="11475"/>
      <c r="V776" s="11475"/>
      <c r="W776" s="11475"/>
      <c r="X776" s="11475"/>
      <c r="Y776" s="11475"/>
      <c r="Z776" s="11475"/>
      <c r="AA776" s="11475"/>
    </row>
    <row r="777" spans="1:27" ht="14.25" customHeight="1">
      <c r="A777" s="11482"/>
      <c r="B777" s="11483"/>
      <c r="C777" s="11483"/>
      <c r="D777" s="11482"/>
      <c r="E777" s="11484"/>
      <c r="F777" s="11484"/>
      <c r="G777" s="11475"/>
      <c r="H777" s="11475"/>
      <c r="I777" s="11475"/>
      <c r="J777" s="11475"/>
      <c r="K777" s="11475"/>
      <c r="L777" s="11475"/>
      <c r="M777" s="11475"/>
      <c r="N777" s="11475"/>
      <c r="O777" s="11475"/>
      <c r="P777" s="11475"/>
      <c r="Q777" s="11475"/>
      <c r="R777" s="11475"/>
      <c r="S777" s="11475"/>
      <c r="T777" s="11475"/>
      <c r="U777" s="11475"/>
      <c r="V777" s="11475"/>
      <c r="W777" s="11475"/>
      <c r="X777" s="11475"/>
      <c r="Y777" s="11475"/>
      <c r="Z777" s="11475"/>
      <c r="AA777" s="11475"/>
    </row>
    <row r="778" spans="1:27" ht="14.25" customHeight="1">
      <c r="A778" s="11482"/>
      <c r="B778" s="11483"/>
      <c r="C778" s="11483"/>
      <c r="D778" s="11482"/>
      <c r="E778" s="11484"/>
      <c r="F778" s="11484"/>
      <c r="G778" s="11475"/>
      <c r="H778" s="11475"/>
      <c r="I778" s="11475"/>
      <c r="J778" s="11475"/>
      <c r="K778" s="11475"/>
      <c r="L778" s="11475"/>
      <c r="M778" s="11475"/>
      <c r="N778" s="11475"/>
      <c r="O778" s="11475"/>
      <c r="P778" s="11475"/>
      <c r="Q778" s="11475"/>
      <c r="R778" s="11475"/>
      <c r="S778" s="11475"/>
      <c r="T778" s="11475"/>
      <c r="U778" s="11475"/>
      <c r="V778" s="11475"/>
      <c r="W778" s="11475"/>
      <c r="X778" s="11475"/>
      <c r="Y778" s="11475"/>
      <c r="Z778" s="11475"/>
      <c r="AA778" s="11475"/>
    </row>
    <row r="779" spans="1:27" ht="14.25" customHeight="1">
      <c r="A779" s="11482"/>
      <c r="B779" s="11483"/>
      <c r="C779" s="11483"/>
      <c r="D779" s="11482"/>
      <c r="E779" s="11484"/>
      <c r="F779" s="11484"/>
      <c r="G779" s="11475"/>
      <c r="H779" s="11475"/>
      <c r="I779" s="11475"/>
      <c r="J779" s="11475"/>
      <c r="K779" s="11475"/>
      <c r="L779" s="11475"/>
      <c r="M779" s="11475"/>
      <c r="N779" s="11475"/>
      <c r="O779" s="11475"/>
      <c r="P779" s="11475"/>
      <c r="Q779" s="11475"/>
      <c r="R779" s="11475"/>
      <c r="S779" s="11475"/>
      <c r="T779" s="11475"/>
      <c r="U779" s="11475"/>
      <c r="V779" s="11475"/>
      <c r="W779" s="11475"/>
      <c r="X779" s="11475"/>
      <c r="Y779" s="11475"/>
      <c r="Z779" s="11475"/>
      <c r="AA779" s="11475"/>
    </row>
    <row r="780" spans="1:27" ht="14.25" customHeight="1">
      <c r="A780" s="11482"/>
      <c r="B780" s="11483"/>
      <c r="C780" s="11483"/>
      <c r="D780" s="11482"/>
      <c r="E780" s="11484"/>
      <c r="F780" s="11484"/>
      <c r="G780" s="11475"/>
      <c r="H780" s="11475"/>
      <c r="I780" s="11475"/>
      <c r="J780" s="11475"/>
      <c r="K780" s="11475"/>
      <c r="L780" s="11475"/>
      <c r="M780" s="11475"/>
      <c r="N780" s="11475"/>
      <c r="O780" s="11475"/>
      <c r="P780" s="11475"/>
      <c r="Q780" s="11475"/>
      <c r="R780" s="11475"/>
      <c r="S780" s="11475"/>
      <c r="T780" s="11475"/>
      <c r="U780" s="11475"/>
      <c r="V780" s="11475"/>
      <c r="W780" s="11475"/>
      <c r="X780" s="11475"/>
      <c r="Y780" s="11475"/>
      <c r="Z780" s="11475"/>
      <c r="AA780" s="11475"/>
    </row>
    <row r="781" spans="1:27" ht="14.25" customHeight="1">
      <c r="A781" s="11482"/>
      <c r="B781" s="11483"/>
      <c r="C781" s="11483"/>
      <c r="D781" s="11482"/>
      <c r="E781" s="11484"/>
      <c r="F781" s="11484"/>
      <c r="G781" s="11475"/>
      <c r="H781" s="11475"/>
      <c r="I781" s="11475"/>
      <c r="J781" s="11475"/>
      <c r="K781" s="11475"/>
      <c r="L781" s="11475"/>
      <c r="M781" s="11475"/>
      <c r="N781" s="11475"/>
      <c r="O781" s="11475"/>
      <c r="P781" s="11475"/>
      <c r="Q781" s="11475"/>
      <c r="R781" s="11475"/>
      <c r="S781" s="11475"/>
      <c r="T781" s="11475"/>
      <c r="U781" s="11475"/>
      <c r="V781" s="11475"/>
      <c r="W781" s="11475"/>
      <c r="X781" s="11475"/>
      <c r="Y781" s="11475"/>
      <c r="Z781" s="11475"/>
      <c r="AA781" s="11475"/>
    </row>
    <row r="782" spans="1:27" ht="14.25" customHeight="1">
      <c r="A782" s="11482"/>
      <c r="B782" s="11483"/>
      <c r="C782" s="11483"/>
      <c r="D782" s="11482"/>
      <c r="E782" s="11484"/>
      <c r="F782" s="11484"/>
      <c r="G782" s="11475"/>
      <c r="H782" s="11475"/>
      <c r="I782" s="11475"/>
      <c r="J782" s="11475"/>
      <c r="K782" s="11475"/>
      <c r="L782" s="11475"/>
      <c r="M782" s="11475"/>
      <c r="N782" s="11475"/>
      <c r="O782" s="11475"/>
      <c r="P782" s="11475"/>
      <c r="Q782" s="11475"/>
      <c r="R782" s="11475"/>
      <c r="S782" s="11475"/>
      <c r="T782" s="11475"/>
      <c r="U782" s="11475"/>
      <c r="V782" s="11475"/>
      <c r="W782" s="11475"/>
      <c r="X782" s="11475"/>
      <c r="Y782" s="11475"/>
      <c r="Z782" s="11475"/>
      <c r="AA782" s="11475"/>
    </row>
    <row r="783" spans="1:27" ht="14.25" customHeight="1">
      <c r="A783" s="11482"/>
      <c r="B783" s="11483"/>
      <c r="C783" s="11483"/>
      <c r="D783" s="11482"/>
      <c r="E783" s="11484"/>
      <c r="F783" s="11484"/>
      <c r="G783" s="11475"/>
      <c r="H783" s="11475"/>
      <c r="I783" s="11475"/>
      <c r="J783" s="11475"/>
      <c r="K783" s="11475"/>
      <c r="L783" s="11475"/>
      <c r="M783" s="11475"/>
      <c r="N783" s="11475"/>
      <c r="O783" s="11475"/>
      <c r="P783" s="11475"/>
      <c r="Q783" s="11475"/>
      <c r="R783" s="11475"/>
      <c r="S783" s="11475"/>
      <c r="T783" s="11475"/>
      <c r="U783" s="11475"/>
      <c r="V783" s="11475"/>
      <c r="W783" s="11475"/>
      <c r="X783" s="11475"/>
      <c r="Y783" s="11475"/>
      <c r="Z783" s="11475"/>
      <c r="AA783" s="11475"/>
    </row>
    <row r="784" spans="1:27" ht="14.25" customHeight="1">
      <c r="A784" s="11482"/>
      <c r="B784" s="11483"/>
      <c r="C784" s="11483"/>
      <c r="D784" s="11482"/>
      <c r="E784" s="11484"/>
      <c r="F784" s="11484"/>
      <c r="G784" s="11475"/>
      <c r="H784" s="11475"/>
      <c r="I784" s="11475"/>
      <c r="J784" s="11475"/>
      <c r="K784" s="11475"/>
      <c r="L784" s="11475"/>
      <c r="M784" s="11475"/>
      <c r="N784" s="11475"/>
      <c r="O784" s="11475"/>
      <c r="P784" s="11475"/>
      <c r="Q784" s="11475"/>
      <c r="R784" s="11475"/>
      <c r="S784" s="11475"/>
      <c r="T784" s="11475"/>
      <c r="U784" s="11475"/>
      <c r="V784" s="11475"/>
      <c r="W784" s="11475"/>
      <c r="X784" s="11475"/>
      <c r="Y784" s="11475"/>
      <c r="Z784" s="11475"/>
      <c r="AA784" s="11475"/>
    </row>
    <row r="785" spans="1:27" ht="14.25" customHeight="1">
      <c r="A785" s="11482"/>
      <c r="B785" s="11483"/>
      <c r="C785" s="11483"/>
      <c r="D785" s="11482"/>
      <c r="E785" s="11484"/>
      <c r="F785" s="11484"/>
      <c r="G785" s="11475"/>
      <c r="H785" s="11475"/>
      <c r="I785" s="11475"/>
      <c r="J785" s="11475"/>
      <c r="K785" s="11475"/>
      <c r="L785" s="11475"/>
      <c r="M785" s="11475"/>
      <c r="N785" s="11475"/>
      <c r="O785" s="11475"/>
      <c r="P785" s="11475"/>
      <c r="Q785" s="11475"/>
      <c r="R785" s="11475"/>
      <c r="S785" s="11475"/>
      <c r="T785" s="11475"/>
      <c r="U785" s="11475"/>
      <c r="V785" s="11475"/>
      <c r="W785" s="11475"/>
      <c r="X785" s="11475"/>
      <c r="Y785" s="11475"/>
      <c r="Z785" s="11475"/>
      <c r="AA785" s="11475"/>
    </row>
    <row r="786" spans="1:27" ht="14.25" customHeight="1">
      <c r="A786" s="11482"/>
      <c r="B786" s="11483"/>
      <c r="C786" s="11483"/>
      <c r="D786" s="11482"/>
      <c r="E786" s="11484"/>
      <c r="F786" s="11484"/>
      <c r="G786" s="11475"/>
      <c r="H786" s="11475"/>
      <c r="I786" s="11475"/>
      <c r="J786" s="11475"/>
      <c r="K786" s="11475"/>
      <c r="L786" s="11475"/>
      <c r="M786" s="11475"/>
      <c r="N786" s="11475"/>
      <c r="O786" s="11475"/>
      <c r="P786" s="11475"/>
      <c r="Q786" s="11475"/>
      <c r="R786" s="11475"/>
      <c r="S786" s="11475"/>
      <c r="T786" s="11475"/>
      <c r="U786" s="11475"/>
      <c r="V786" s="11475"/>
      <c r="W786" s="11475"/>
      <c r="X786" s="11475"/>
      <c r="Y786" s="11475"/>
      <c r="Z786" s="11475"/>
      <c r="AA786" s="11475"/>
    </row>
    <row r="787" spans="1:27" ht="14.25" customHeight="1">
      <c r="A787" s="11482"/>
      <c r="B787" s="11483"/>
      <c r="C787" s="11483"/>
      <c r="D787" s="11482"/>
      <c r="E787" s="11484"/>
      <c r="F787" s="11484"/>
      <c r="G787" s="11475"/>
      <c r="H787" s="11475"/>
      <c r="I787" s="11475"/>
      <c r="J787" s="11475"/>
      <c r="K787" s="11475"/>
      <c r="L787" s="11475"/>
      <c r="M787" s="11475"/>
      <c r="N787" s="11475"/>
      <c r="O787" s="11475"/>
      <c r="P787" s="11475"/>
      <c r="Q787" s="11475"/>
      <c r="R787" s="11475"/>
      <c r="S787" s="11475"/>
      <c r="T787" s="11475"/>
      <c r="U787" s="11475"/>
      <c r="V787" s="11475"/>
      <c r="W787" s="11475"/>
      <c r="X787" s="11475"/>
      <c r="Y787" s="11475"/>
      <c r="Z787" s="11475"/>
      <c r="AA787" s="11475"/>
    </row>
    <row r="788" spans="1:27" ht="14.25" customHeight="1">
      <c r="A788" s="11482"/>
      <c r="B788" s="11483"/>
      <c r="C788" s="11483"/>
      <c r="D788" s="11482"/>
      <c r="E788" s="11484"/>
      <c r="F788" s="11484"/>
      <c r="G788" s="11475"/>
      <c r="H788" s="11475"/>
      <c r="I788" s="11475"/>
      <c r="J788" s="11475"/>
      <c r="K788" s="11475"/>
      <c r="L788" s="11475"/>
      <c r="M788" s="11475"/>
      <c r="N788" s="11475"/>
      <c r="O788" s="11475"/>
      <c r="P788" s="11475"/>
      <c r="Q788" s="11475"/>
      <c r="R788" s="11475"/>
      <c r="S788" s="11475"/>
      <c r="T788" s="11475"/>
      <c r="U788" s="11475"/>
      <c r="V788" s="11475"/>
      <c r="W788" s="11475"/>
      <c r="X788" s="11475"/>
      <c r="Y788" s="11475"/>
      <c r="Z788" s="11475"/>
      <c r="AA788" s="11475"/>
    </row>
    <row r="789" spans="1:27" ht="14.25" customHeight="1">
      <c r="A789" s="11482"/>
      <c r="B789" s="11483"/>
      <c r="C789" s="11483"/>
      <c r="D789" s="11482"/>
      <c r="E789" s="11484"/>
      <c r="F789" s="11484"/>
      <c r="G789" s="11475"/>
      <c r="H789" s="11475"/>
      <c r="I789" s="11475"/>
      <c r="J789" s="11475"/>
      <c r="K789" s="11475"/>
      <c r="L789" s="11475"/>
      <c r="M789" s="11475"/>
      <c r="N789" s="11475"/>
      <c r="O789" s="11475"/>
      <c r="P789" s="11475"/>
      <c r="Q789" s="11475"/>
      <c r="R789" s="11475"/>
      <c r="S789" s="11475"/>
      <c r="T789" s="11475"/>
      <c r="U789" s="11475"/>
      <c r="V789" s="11475"/>
      <c r="W789" s="11475"/>
      <c r="X789" s="11475"/>
      <c r="Y789" s="11475"/>
      <c r="Z789" s="11475"/>
      <c r="AA789" s="11475"/>
    </row>
    <row r="790" spans="1:27" ht="14.25" customHeight="1">
      <c r="A790" s="11482"/>
      <c r="B790" s="11483"/>
      <c r="C790" s="11483"/>
      <c r="D790" s="11482"/>
      <c r="E790" s="11484"/>
      <c r="F790" s="11484"/>
      <c r="G790" s="11475"/>
      <c r="H790" s="11475"/>
      <c r="I790" s="11475"/>
      <c r="J790" s="11475"/>
      <c r="K790" s="11475"/>
      <c r="L790" s="11475"/>
      <c r="M790" s="11475"/>
      <c r="N790" s="11475"/>
      <c r="O790" s="11475"/>
      <c r="P790" s="11475"/>
      <c r="Q790" s="11475"/>
      <c r="R790" s="11475"/>
      <c r="S790" s="11475"/>
      <c r="T790" s="11475"/>
      <c r="U790" s="11475"/>
      <c r="V790" s="11475"/>
      <c r="W790" s="11475"/>
      <c r="X790" s="11475"/>
      <c r="Y790" s="11475"/>
      <c r="Z790" s="11475"/>
      <c r="AA790" s="11475"/>
    </row>
    <row r="791" spans="1:27" ht="14.25" customHeight="1">
      <c r="A791" s="11482"/>
      <c r="B791" s="11483"/>
      <c r="C791" s="11483"/>
      <c r="D791" s="11482"/>
      <c r="E791" s="11484"/>
      <c r="F791" s="11484"/>
      <c r="G791" s="11475"/>
      <c r="H791" s="11475"/>
      <c r="I791" s="11475"/>
      <c r="J791" s="11475"/>
      <c r="K791" s="11475"/>
      <c r="L791" s="11475"/>
      <c r="M791" s="11475"/>
      <c r="N791" s="11475"/>
      <c r="O791" s="11475"/>
      <c r="P791" s="11475"/>
      <c r="Q791" s="11475"/>
      <c r="R791" s="11475"/>
      <c r="S791" s="11475"/>
      <c r="T791" s="11475"/>
      <c r="U791" s="11475"/>
      <c r="V791" s="11475"/>
      <c r="W791" s="11475"/>
      <c r="X791" s="11475"/>
      <c r="Y791" s="11475"/>
      <c r="Z791" s="11475"/>
      <c r="AA791" s="11475"/>
    </row>
    <row r="792" spans="1:27" ht="14.25" customHeight="1">
      <c r="A792" s="11482"/>
      <c r="B792" s="11483"/>
      <c r="C792" s="11483"/>
      <c r="D792" s="11482"/>
      <c r="E792" s="11484"/>
      <c r="F792" s="11484"/>
      <c r="G792" s="11475"/>
      <c r="H792" s="11475"/>
      <c r="I792" s="11475"/>
      <c r="J792" s="11475"/>
      <c r="K792" s="11475"/>
      <c r="L792" s="11475"/>
      <c r="M792" s="11475"/>
      <c r="N792" s="11475"/>
      <c r="O792" s="11475"/>
      <c r="P792" s="11475"/>
      <c r="Q792" s="11475"/>
      <c r="R792" s="11475"/>
      <c r="S792" s="11475"/>
      <c r="T792" s="11475"/>
      <c r="U792" s="11475"/>
      <c r="V792" s="11475"/>
      <c r="W792" s="11475"/>
      <c r="X792" s="11475"/>
      <c r="Y792" s="11475"/>
      <c r="Z792" s="11475"/>
      <c r="AA792" s="11475"/>
    </row>
    <row r="793" spans="1:27" ht="14.25" customHeight="1">
      <c r="A793" s="11482"/>
      <c r="B793" s="11483"/>
      <c r="C793" s="11483"/>
      <c r="D793" s="11482"/>
      <c r="E793" s="11484"/>
      <c r="F793" s="11484"/>
      <c r="G793" s="11475"/>
      <c r="H793" s="11475"/>
      <c r="I793" s="11475"/>
      <c r="J793" s="11475"/>
      <c r="K793" s="11475"/>
      <c r="L793" s="11475"/>
      <c r="M793" s="11475"/>
      <c r="N793" s="11475"/>
      <c r="O793" s="11475"/>
      <c r="P793" s="11475"/>
      <c r="Q793" s="11475"/>
      <c r="R793" s="11475"/>
      <c r="S793" s="11475"/>
      <c r="T793" s="11475"/>
      <c r="U793" s="11475"/>
      <c r="V793" s="11475"/>
      <c r="W793" s="11475"/>
      <c r="X793" s="11475"/>
      <c r="Y793" s="11475"/>
      <c r="Z793" s="11475"/>
      <c r="AA793" s="11475"/>
    </row>
    <row r="794" spans="1:27" ht="14.25" customHeight="1">
      <c r="A794" s="11482"/>
      <c r="B794" s="11483"/>
      <c r="C794" s="11483"/>
      <c r="D794" s="11482"/>
      <c r="E794" s="11484"/>
      <c r="F794" s="11484"/>
      <c r="G794" s="11475"/>
      <c r="H794" s="11475"/>
      <c r="I794" s="11475"/>
      <c r="J794" s="11475"/>
      <c r="K794" s="11475"/>
      <c r="L794" s="11475"/>
      <c r="M794" s="11475"/>
      <c r="N794" s="11475"/>
      <c r="O794" s="11475"/>
      <c r="P794" s="11475"/>
      <c r="Q794" s="11475"/>
      <c r="R794" s="11475"/>
      <c r="S794" s="11475"/>
      <c r="T794" s="11475"/>
      <c r="U794" s="11475"/>
      <c r="V794" s="11475"/>
      <c r="W794" s="11475"/>
      <c r="X794" s="11475"/>
      <c r="Y794" s="11475"/>
      <c r="Z794" s="11475"/>
      <c r="AA794" s="11475"/>
    </row>
    <row r="795" spans="1:27" ht="14.25" customHeight="1">
      <c r="A795" s="11482"/>
      <c r="B795" s="11483"/>
      <c r="C795" s="11483"/>
      <c r="D795" s="11482"/>
      <c r="E795" s="11484"/>
      <c r="F795" s="11484"/>
      <c r="G795" s="11475"/>
      <c r="H795" s="11475"/>
      <c r="I795" s="11475"/>
      <c r="J795" s="11475"/>
      <c r="K795" s="11475"/>
      <c r="L795" s="11475"/>
      <c r="M795" s="11475"/>
      <c r="N795" s="11475"/>
      <c r="O795" s="11475"/>
      <c r="P795" s="11475"/>
      <c r="Q795" s="11475"/>
      <c r="R795" s="11475"/>
      <c r="S795" s="11475"/>
      <c r="T795" s="11475"/>
      <c r="U795" s="11475"/>
      <c r="V795" s="11475"/>
      <c r="W795" s="11475"/>
      <c r="X795" s="11475"/>
      <c r="Y795" s="11475"/>
      <c r="Z795" s="11475"/>
      <c r="AA795" s="11475"/>
    </row>
    <row r="796" spans="1:27" ht="14.25" customHeight="1">
      <c r="A796" s="11482"/>
      <c r="B796" s="11483"/>
      <c r="C796" s="11483"/>
      <c r="D796" s="11482"/>
      <c r="E796" s="11484"/>
      <c r="F796" s="11484"/>
      <c r="G796" s="11475"/>
      <c r="H796" s="11475"/>
      <c r="I796" s="11475"/>
      <c r="J796" s="11475"/>
      <c r="K796" s="11475"/>
      <c r="L796" s="11475"/>
      <c r="M796" s="11475"/>
      <c r="N796" s="11475"/>
      <c r="O796" s="11475"/>
      <c r="P796" s="11475"/>
      <c r="Q796" s="11475"/>
      <c r="R796" s="11475"/>
      <c r="S796" s="11475"/>
      <c r="T796" s="11475"/>
      <c r="U796" s="11475"/>
      <c r="V796" s="11475"/>
      <c r="W796" s="11475"/>
      <c r="X796" s="11475"/>
      <c r="Y796" s="11475"/>
      <c r="Z796" s="11475"/>
      <c r="AA796" s="11475"/>
    </row>
    <row r="797" spans="1:27" ht="14.25" customHeight="1">
      <c r="A797" s="11482"/>
      <c r="B797" s="11483"/>
      <c r="C797" s="11483"/>
      <c r="D797" s="11482"/>
      <c r="E797" s="11484"/>
      <c r="F797" s="11484"/>
      <c r="G797" s="11475"/>
      <c r="H797" s="11475"/>
      <c r="I797" s="11475"/>
      <c r="J797" s="11475"/>
      <c r="K797" s="11475"/>
      <c r="L797" s="11475"/>
      <c r="M797" s="11475"/>
      <c r="N797" s="11475"/>
      <c r="O797" s="11475"/>
      <c r="P797" s="11475"/>
      <c r="Q797" s="11475"/>
      <c r="R797" s="11475"/>
      <c r="S797" s="11475"/>
      <c r="T797" s="11475"/>
      <c r="U797" s="11475"/>
      <c r="V797" s="11475"/>
      <c r="W797" s="11475"/>
      <c r="X797" s="11475"/>
      <c r="Y797" s="11475"/>
      <c r="Z797" s="11475"/>
      <c r="AA797" s="11475"/>
    </row>
    <row r="798" spans="1:27" ht="14.25" customHeight="1">
      <c r="A798" s="11482"/>
      <c r="B798" s="11483"/>
      <c r="C798" s="11483"/>
      <c r="D798" s="11482"/>
      <c r="E798" s="11484"/>
      <c r="F798" s="11484"/>
      <c r="G798" s="11475"/>
      <c r="H798" s="11475"/>
      <c r="I798" s="11475"/>
      <c r="J798" s="11475"/>
      <c r="K798" s="11475"/>
      <c r="L798" s="11475"/>
      <c r="M798" s="11475"/>
      <c r="N798" s="11475"/>
      <c r="O798" s="11475"/>
      <c r="P798" s="11475"/>
      <c r="Q798" s="11475"/>
      <c r="R798" s="11475"/>
      <c r="S798" s="11475"/>
      <c r="T798" s="11475"/>
      <c r="U798" s="11475"/>
      <c r="V798" s="11475"/>
      <c r="W798" s="11475"/>
      <c r="X798" s="11475"/>
      <c r="Y798" s="11475"/>
      <c r="Z798" s="11475"/>
      <c r="AA798" s="11475"/>
    </row>
    <row r="799" spans="1:27" ht="14.25" customHeight="1">
      <c r="A799" s="11482"/>
      <c r="B799" s="11483"/>
      <c r="C799" s="11483"/>
      <c r="D799" s="11482"/>
      <c r="E799" s="11484"/>
      <c r="F799" s="11484"/>
      <c r="G799" s="11475"/>
      <c r="H799" s="11475"/>
      <c r="I799" s="11475"/>
      <c r="J799" s="11475"/>
      <c r="K799" s="11475"/>
      <c r="L799" s="11475"/>
      <c r="M799" s="11475"/>
      <c r="N799" s="11475"/>
      <c r="O799" s="11475"/>
      <c r="P799" s="11475"/>
      <c r="Q799" s="11475"/>
      <c r="R799" s="11475"/>
      <c r="S799" s="11475"/>
      <c r="T799" s="11475"/>
      <c r="U799" s="11475"/>
      <c r="V799" s="11475"/>
      <c r="W799" s="11475"/>
      <c r="X799" s="11475"/>
      <c r="Y799" s="11475"/>
      <c r="Z799" s="11475"/>
      <c r="AA799" s="11475"/>
    </row>
    <row r="800" spans="1:27" ht="14.25" customHeight="1">
      <c r="A800" s="11482"/>
      <c r="B800" s="11483"/>
      <c r="C800" s="11483"/>
      <c r="D800" s="11482"/>
      <c r="E800" s="11484"/>
      <c r="F800" s="11484"/>
      <c r="G800" s="11475"/>
      <c r="H800" s="11475"/>
      <c r="I800" s="11475"/>
      <c r="J800" s="11475"/>
      <c r="K800" s="11475"/>
      <c r="L800" s="11475"/>
      <c r="M800" s="11475"/>
      <c r="N800" s="11475"/>
      <c r="O800" s="11475"/>
      <c r="P800" s="11475"/>
      <c r="Q800" s="11475"/>
      <c r="R800" s="11475"/>
      <c r="S800" s="11475"/>
      <c r="T800" s="11475"/>
      <c r="U800" s="11475"/>
      <c r="V800" s="11475"/>
      <c r="W800" s="11475"/>
      <c r="X800" s="11475"/>
      <c r="Y800" s="11475"/>
      <c r="Z800" s="11475"/>
      <c r="AA800" s="11475"/>
    </row>
    <row r="801" spans="1:27" ht="14.25" customHeight="1">
      <c r="A801" s="11482"/>
      <c r="B801" s="11483"/>
      <c r="C801" s="11483"/>
      <c r="D801" s="11482"/>
      <c r="E801" s="11484"/>
      <c r="F801" s="11484"/>
      <c r="G801" s="11475"/>
      <c r="H801" s="11475"/>
      <c r="I801" s="11475"/>
      <c r="J801" s="11475"/>
      <c r="K801" s="11475"/>
      <c r="L801" s="11475"/>
      <c r="M801" s="11475"/>
      <c r="N801" s="11475"/>
      <c r="O801" s="11475"/>
      <c r="P801" s="11475"/>
      <c r="Q801" s="11475"/>
      <c r="R801" s="11475"/>
      <c r="S801" s="11475"/>
      <c r="T801" s="11475"/>
      <c r="U801" s="11475"/>
      <c r="V801" s="11475"/>
      <c r="W801" s="11475"/>
      <c r="X801" s="11475"/>
      <c r="Y801" s="11475"/>
      <c r="Z801" s="11475"/>
      <c r="AA801" s="11475"/>
    </row>
    <row r="802" spans="1:27" ht="14.25" customHeight="1">
      <c r="A802" s="11482"/>
      <c r="B802" s="11483"/>
      <c r="C802" s="11483"/>
      <c r="D802" s="11482"/>
      <c r="E802" s="11484"/>
      <c r="F802" s="11484"/>
      <c r="G802" s="11475"/>
      <c r="H802" s="11475"/>
      <c r="I802" s="11475"/>
      <c r="J802" s="11475"/>
      <c r="K802" s="11475"/>
      <c r="L802" s="11475"/>
      <c r="M802" s="11475"/>
      <c r="N802" s="11475"/>
      <c r="O802" s="11475"/>
      <c r="P802" s="11475"/>
      <c r="Q802" s="11475"/>
      <c r="R802" s="11475"/>
      <c r="S802" s="11475"/>
      <c r="T802" s="11475"/>
      <c r="U802" s="11475"/>
      <c r="V802" s="11475"/>
      <c r="W802" s="11475"/>
      <c r="X802" s="11475"/>
      <c r="Y802" s="11475"/>
      <c r="Z802" s="11475"/>
      <c r="AA802" s="11475"/>
    </row>
    <row r="803" spans="1:27" ht="14.25" customHeight="1">
      <c r="A803" s="11482"/>
      <c r="B803" s="11483"/>
      <c r="C803" s="11483"/>
      <c r="D803" s="11482"/>
      <c r="E803" s="11484"/>
      <c r="F803" s="11484"/>
      <c r="G803" s="11475"/>
      <c r="H803" s="11475"/>
      <c r="I803" s="11475"/>
      <c r="J803" s="11475"/>
      <c r="K803" s="11475"/>
      <c r="L803" s="11475"/>
      <c r="M803" s="11475"/>
      <c r="N803" s="11475"/>
      <c r="O803" s="11475"/>
      <c r="P803" s="11475"/>
      <c r="Q803" s="11475"/>
      <c r="R803" s="11475"/>
      <c r="S803" s="11475"/>
      <c r="T803" s="11475"/>
      <c r="U803" s="11475"/>
      <c r="V803" s="11475"/>
      <c r="W803" s="11475"/>
      <c r="X803" s="11475"/>
      <c r="Y803" s="11475"/>
      <c r="Z803" s="11475"/>
      <c r="AA803" s="11475"/>
    </row>
    <row r="804" spans="1:27" ht="14.25" customHeight="1">
      <c r="A804" s="11482"/>
      <c r="B804" s="11483"/>
      <c r="C804" s="11483"/>
      <c r="D804" s="11482"/>
      <c r="E804" s="11484"/>
      <c r="F804" s="11484"/>
      <c r="G804" s="11475"/>
      <c r="H804" s="11475"/>
      <c r="I804" s="11475"/>
      <c r="J804" s="11475"/>
      <c r="K804" s="11475"/>
      <c r="L804" s="11475"/>
      <c r="M804" s="11475"/>
      <c r="N804" s="11475"/>
      <c r="O804" s="11475"/>
      <c r="P804" s="11475"/>
      <c r="Q804" s="11475"/>
      <c r="R804" s="11475"/>
      <c r="S804" s="11475"/>
      <c r="T804" s="11475"/>
      <c r="U804" s="11475"/>
      <c r="V804" s="11475"/>
      <c r="W804" s="11475"/>
      <c r="X804" s="11475"/>
      <c r="Y804" s="11475"/>
      <c r="Z804" s="11475"/>
      <c r="AA804" s="11475"/>
    </row>
    <row r="805" spans="1:27" ht="14.25" customHeight="1">
      <c r="A805" s="11482"/>
      <c r="B805" s="11483"/>
      <c r="C805" s="11483"/>
      <c r="D805" s="11482"/>
      <c r="E805" s="11484"/>
      <c r="F805" s="11484"/>
      <c r="G805" s="11475"/>
      <c r="H805" s="11475"/>
      <c r="I805" s="11475"/>
      <c r="J805" s="11475"/>
      <c r="K805" s="11475"/>
      <c r="L805" s="11475"/>
      <c r="M805" s="11475"/>
      <c r="N805" s="11475"/>
      <c r="O805" s="11475"/>
      <c r="P805" s="11475"/>
      <c r="Q805" s="11475"/>
      <c r="R805" s="11475"/>
      <c r="S805" s="11475"/>
      <c r="T805" s="11475"/>
      <c r="U805" s="11475"/>
      <c r="V805" s="11475"/>
      <c r="W805" s="11475"/>
      <c r="X805" s="11475"/>
      <c r="Y805" s="11475"/>
      <c r="Z805" s="11475"/>
      <c r="AA805" s="11475"/>
    </row>
    <row r="806" spans="1:27" ht="14.25" customHeight="1">
      <c r="A806" s="11482"/>
      <c r="B806" s="11483"/>
      <c r="C806" s="11483"/>
      <c r="D806" s="11482"/>
      <c r="E806" s="11484"/>
      <c r="F806" s="11484"/>
      <c r="G806" s="11475"/>
      <c r="H806" s="11475"/>
      <c r="I806" s="11475"/>
      <c r="J806" s="11475"/>
      <c r="K806" s="11475"/>
      <c r="L806" s="11475"/>
      <c r="M806" s="11475"/>
      <c r="N806" s="11475"/>
      <c r="O806" s="11475"/>
      <c r="P806" s="11475"/>
      <c r="Q806" s="11475"/>
      <c r="R806" s="11475"/>
      <c r="S806" s="11475"/>
      <c r="T806" s="11475"/>
      <c r="U806" s="11475"/>
      <c r="V806" s="11475"/>
      <c r="W806" s="11475"/>
      <c r="X806" s="11475"/>
      <c r="Y806" s="11475"/>
      <c r="Z806" s="11475"/>
      <c r="AA806" s="11475"/>
    </row>
    <row r="807" spans="1:27" ht="14.25" customHeight="1">
      <c r="A807" s="11482"/>
      <c r="B807" s="11483"/>
      <c r="C807" s="11483"/>
      <c r="D807" s="11482"/>
      <c r="E807" s="11484"/>
      <c r="F807" s="11484"/>
      <c r="G807" s="11475"/>
      <c r="H807" s="11475"/>
      <c r="I807" s="11475"/>
      <c r="J807" s="11475"/>
      <c r="K807" s="11475"/>
      <c r="L807" s="11475"/>
      <c r="M807" s="11475"/>
      <c r="N807" s="11475"/>
      <c r="O807" s="11475"/>
      <c r="P807" s="11475"/>
      <c r="Q807" s="11475"/>
      <c r="R807" s="11475"/>
      <c r="S807" s="11475"/>
      <c r="T807" s="11475"/>
      <c r="U807" s="11475"/>
      <c r="V807" s="11475"/>
      <c r="W807" s="11475"/>
      <c r="X807" s="11475"/>
      <c r="Y807" s="11475"/>
      <c r="Z807" s="11475"/>
      <c r="AA807" s="11475"/>
    </row>
    <row r="808" spans="1:27" ht="14.25" customHeight="1">
      <c r="A808" s="11482"/>
      <c r="B808" s="11483"/>
      <c r="C808" s="11483"/>
      <c r="D808" s="11482"/>
      <c r="E808" s="11484"/>
      <c r="F808" s="11484"/>
      <c r="G808" s="11475"/>
      <c r="H808" s="11475"/>
      <c r="I808" s="11475"/>
      <c r="J808" s="11475"/>
      <c r="K808" s="11475"/>
      <c r="L808" s="11475"/>
      <c r="M808" s="11475"/>
      <c r="N808" s="11475"/>
      <c r="O808" s="11475"/>
      <c r="P808" s="11475"/>
      <c r="Q808" s="11475"/>
      <c r="R808" s="11475"/>
      <c r="S808" s="11475"/>
      <c r="T808" s="11475"/>
      <c r="U808" s="11475"/>
      <c r="V808" s="11475"/>
      <c r="W808" s="11475"/>
      <c r="X808" s="11475"/>
      <c r="Y808" s="11475"/>
      <c r="Z808" s="11475"/>
      <c r="AA808" s="11475"/>
    </row>
    <row r="809" spans="1:27" ht="14.25" customHeight="1">
      <c r="A809" s="11482"/>
      <c r="B809" s="11483"/>
      <c r="C809" s="11483"/>
      <c r="D809" s="11482"/>
      <c r="E809" s="11484"/>
      <c r="F809" s="11484"/>
      <c r="G809" s="11475"/>
      <c r="H809" s="11475"/>
      <c r="I809" s="11475"/>
      <c r="J809" s="11475"/>
      <c r="K809" s="11475"/>
      <c r="L809" s="11475"/>
      <c r="M809" s="11475"/>
      <c r="N809" s="11475"/>
      <c r="O809" s="11475"/>
      <c r="P809" s="11475"/>
      <c r="Q809" s="11475"/>
      <c r="R809" s="11475"/>
      <c r="S809" s="11475"/>
      <c r="T809" s="11475"/>
      <c r="U809" s="11475"/>
      <c r="V809" s="11475"/>
      <c r="W809" s="11475"/>
      <c r="X809" s="11475"/>
      <c r="Y809" s="11475"/>
      <c r="Z809" s="11475"/>
      <c r="AA809" s="11475"/>
    </row>
    <row r="810" spans="1:27" ht="14.25" customHeight="1">
      <c r="A810" s="11482"/>
      <c r="B810" s="11483"/>
      <c r="C810" s="11483"/>
      <c r="D810" s="11482"/>
      <c r="E810" s="11484"/>
      <c r="F810" s="11484"/>
      <c r="G810" s="11475"/>
      <c r="H810" s="11475"/>
      <c r="I810" s="11475"/>
      <c r="J810" s="11475"/>
      <c r="K810" s="11475"/>
      <c r="L810" s="11475"/>
      <c r="M810" s="11475"/>
      <c r="N810" s="11475"/>
      <c r="O810" s="11475"/>
      <c r="P810" s="11475"/>
      <c r="Q810" s="11475"/>
      <c r="R810" s="11475"/>
      <c r="S810" s="11475"/>
      <c r="T810" s="11475"/>
      <c r="U810" s="11475"/>
      <c r="V810" s="11475"/>
      <c r="W810" s="11475"/>
      <c r="X810" s="11475"/>
      <c r="Y810" s="11475"/>
      <c r="Z810" s="11475"/>
      <c r="AA810" s="11475"/>
    </row>
    <row r="811" spans="1:27" ht="14.25" customHeight="1">
      <c r="A811" s="11482"/>
      <c r="B811" s="11483"/>
      <c r="C811" s="11483"/>
      <c r="D811" s="11482"/>
      <c r="E811" s="11484"/>
      <c r="F811" s="11484"/>
      <c r="G811" s="11475"/>
      <c r="H811" s="11475"/>
      <c r="I811" s="11475"/>
      <c r="J811" s="11475"/>
      <c r="K811" s="11475"/>
      <c r="L811" s="11475"/>
      <c r="M811" s="11475"/>
      <c r="N811" s="11475"/>
      <c r="O811" s="11475"/>
      <c r="P811" s="11475"/>
      <c r="Q811" s="11475"/>
      <c r="R811" s="11475"/>
      <c r="S811" s="11475"/>
      <c r="T811" s="11475"/>
      <c r="U811" s="11475"/>
      <c r="V811" s="11475"/>
      <c r="W811" s="11475"/>
      <c r="X811" s="11475"/>
      <c r="Y811" s="11475"/>
      <c r="Z811" s="11475"/>
      <c r="AA811" s="11475"/>
    </row>
    <row r="812" spans="1:27" ht="14.25" customHeight="1">
      <c r="A812" s="11482"/>
      <c r="B812" s="11483"/>
      <c r="C812" s="11483"/>
      <c r="D812" s="11482"/>
      <c r="E812" s="11484"/>
      <c r="F812" s="11484"/>
      <c r="G812" s="11475"/>
      <c r="H812" s="11475"/>
      <c r="I812" s="11475"/>
      <c r="J812" s="11475"/>
      <c r="K812" s="11475"/>
      <c r="L812" s="11475"/>
      <c r="M812" s="11475"/>
      <c r="N812" s="11475"/>
      <c r="O812" s="11475"/>
      <c r="P812" s="11475"/>
      <c r="Q812" s="11475"/>
      <c r="R812" s="11475"/>
      <c r="S812" s="11475"/>
      <c r="T812" s="11475"/>
      <c r="U812" s="11475"/>
      <c r="V812" s="11475"/>
      <c r="W812" s="11475"/>
      <c r="X812" s="11475"/>
      <c r="Y812" s="11475"/>
      <c r="Z812" s="11475"/>
      <c r="AA812" s="11475"/>
    </row>
    <row r="813" spans="1:27" ht="14.25" customHeight="1">
      <c r="A813" s="11482"/>
      <c r="B813" s="11483"/>
      <c r="C813" s="11483"/>
      <c r="D813" s="11482"/>
      <c r="E813" s="11484"/>
      <c r="F813" s="11484"/>
      <c r="G813" s="11475"/>
      <c r="H813" s="11475"/>
      <c r="I813" s="11475"/>
      <c r="J813" s="11475"/>
      <c r="K813" s="11475"/>
      <c r="L813" s="11475"/>
      <c r="M813" s="11475"/>
      <c r="N813" s="11475"/>
      <c r="O813" s="11475"/>
      <c r="P813" s="11475"/>
      <c r="Q813" s="11475"/>
      <c r="R813" s="11475"/>
      <c r="S813" s="11475"/>
      <c r="T813" s="11475"/>
      <c r="U813" s="11475"/>
      <c r="V813" s="11475"/>
      <c r="W813" s="11475"/>
      <c r="X813" s="11475"/>
      <c r="Y813" s="11475"/>
      <c r="Z813" s="11475"/>
      <c r="AA813" s="11475"/>
    </row>
    <row r="814" spans="1:27" ht="14.25" customHeight="1">
      <c r="A814" s="11482"/>
      <c r="B814" s="11483"/>
      <c r="C814" s="11483"/>
      <c r="D814" s="11482"/>
      <c r="E814" s="11484"/>
      <c r="F814" s="11484"/>
      <c r="G814" s="11475"/>
      <c r="H814" s="11475"/>
      <c r="I814" s="11475"/>
      <c r="J814" s="11475"/>
      <c r="K814" s="11475"/>
      <c r="L814" s="11475"/>
      <c r="M814" s="11475"/>
      <c r="N814" s="11475"/>
      <c r="O814" s="11475"/>
      <c r="P814" s="11475"/>
      <c r="Q814" s="11475"/>
      <c r="R814" s="11475"/>
      <c r="S814" s="11475"/>
      <c r="T814" s="11475"/>
      <c r="U814" s="11475"/>
      <c r="V814" s="11475"/>
      <c r="W814" s="11475"/>
      <c r="X814" s="11475"/>
      <c r="Y814" s="11475"/>
      <c r="Z814" s="11475"/>
      <c r="AA814" s="11475"/>
    </row>
    <row r="815" spans="1:27" ht="14.25" customHeight="1">
      <c r="A815" s="11482"/>
      <c r="B815" s="11483"/>
      <c r="C815" s="11483"/>
      <c r="D815" s="11482"/>
      <c r="E815" s="11484"/>
      <c r="F815" s="11484"/>
      <c r="G815" s="11475"/>
      <c r="H815" s="11475"/>
      <c r="I815" s="11475"/>
      <c r="J815" s="11475"/>
      <c r="K815" s="11475"/>
      <c r="L815" s="11475"/>
      <c r="M815" s="11475"/>
      <c r="N815" s="11475"/>
      <c r="O815" s="11475"/>
      <c r="P815" s="11475"/>
      <c r="Q815" s="11475"/>
      <c r="R815" s="11475"/>
      <c r="S815" s="11475"/>
      <c r="T815" s="11475"/>
      <c r="U815" s="11475"/>
      <c r="V815" s="11475"/>
      <c r="W815" s="11475"/>
      <c r="X815" s="11475"/>
      <c r="Y815" s="11475"/>
      <c r="Z815" s="11475"/>
      <c r="AA815" s="11475"/>
    </row>
    <row r="816" spans="1:27" ht="14.25" customHeight="1">
      <c r="A816" s="11482"/>
      <c r="B816" s="11483"/>
      <c r="C816" s="11483"/>
      <c r="D816" s="11482"/>
      <c r="E816" s="11484"/>
      <c r="F816" s="11484"/>
      <c r="G816" s="11475"/>
      <c r="H816" s="11475"/>
      <c r="I816" s="11475"/>
      <c r="J816" s="11475"/>
      <c r="K816" s="11475"/>
      <c r="L816" s="11475"/>
      <c r="M816" s="11475"/>
      <c r="N816" s="11475"/>
      <c r="O816" s="11475"/>
      <c r="P816" s="11475"/>
      <c r="Q816" s="11475"/>
      <c r="R816" s="11475"/>
      <c r="S816" s="11475"/>
      <c r="T816" s="11475"/>
      <c r="U816" s="11475"/>
      <c r="V816" s="11475"/>
      <c r="W816" s="11475"/>
      <c r="X816" s="11475"/>
      <c r="Y816" s="11475"/>
      <c r="Z816" s="11475"/>
      <c r="AA816" s="11475"/>
    </row>
    <row r="817" spans="1:27" ht="14.25" customHeight="1">
      <c r="A817" s="11482"/>
      <c r="B817" s="11483"/>
      <c r="C817" s="11483"/>
      <c r="D817" s="11482"/>
      <c r="E817" s="11484"/>
      <c r="F817" s="11484"/>
      <c r="G817" s="11475"/>
      <c r="H817" s="11475"/>
      <c r="I817" s="11475"/>
      <c r="J817" s="11475"/>
      <c r="K817" s="11475"/>
      <c r="L817" s="11475"/>
      <c r="M817" s="11475"/>
      <c r="N817" s="11475"/>
      <c r="O817" s="11475"/>
      <c r="P817" s="11475"/>
      <c r="Q817" s="11475"/>
      <c r="R817" s="11475"/>
      <c r="S817" s="11475"/>
      <c r="T817" s="11475"/>
      <c r="U817" s="11475"/>
      <c r="V817" s="11475"/>
      <c r="W817" s="11475"/>
      <c r="X817" s="11475"/>
      <c r="Y817" s="11475"/>
      <c r="Z817" s="11475"/>
      <c r="AA817" s="11475"/>
    </row>
    <row r="818" spans="1:27" ht="14.25" customHeight="1">
      <c r="A818" s="11482"/>
      <c r="B818" s="11483"/>
      <c r="C818" s="11483"/>
      <c r="D818" s="11482"/>
      <c r="E818" s="11484"/>
      <c r="F818" s="11484"/>
      <c r="G818" s="11475"/>
      <c r="H818" s="11475"/>
      <c r="I818" s="11475"/>
      <c r="J818" s="11475"/>
      <c r="K818" s="11475"/>
      <c r="L818" s="11475"/>
      <c r="M818" s="11475"/>
      <c r="N818" s="11475"/>
      <c r="O818" s="11475"/>
      <c r="P818" s="11475"/>
      <c r="Q818" s="11475"/>
      <c r="R818" s="11475"/>
      <c r="S818" s="11475"/>
      <c r="T818" s="11475"/>
      <c r="U818" s="11475"/>
      <c r="V818" s="11475"/>
      <c r="W818" s="11475"/>
      <c r="X818" s="11475"/>
      <c r="Y818" s="11475"/>
      <c r="Z818" s="11475"/>
      <c r="AA818" s="11475"/>
    </row>
    <row r="819" spans="1:27" ht="14.25" customHeight="1">
      <c r="A819" s="11482"/>
      <c r="B819" s="11483"/>
      <c r="C819" s="11483"/>
      <c r="D819" s="11482"/>
      <c r="E819" s="11484"/>
      <c r="F819" s="11484"/>
      <c r="G819" s="11475"/>
      <c r="H819" s="11475"/>
      <c r="I819" s="11475"/>
      <c r="J819" s="11475"/>
      <c r="K819" s="11475"/>
      <c r="L819" s="11475"/>
      <c r="M819" s="11475"/>
      <c r="N819" s="11475"/>
      <c r="O819" s="11475"/>
      <c r="P819" s="11475"/>
      <c r="Q819" s="11475"/>
      <c r="R819" s="11475"/>
      <c r="S819" s="11475"/>
      <c r="T819" s="11475"/>
      <c r="U819" s="11475"/>
      <c r="V819" s="11475"/>
      <c r="W819" s="11475"/>
      <c r="X819" s="11475"/>
      <c r="Y819" s="11475"/>
      <c r="Z819" s="11475"/>
      <c r="AA819" s="11475"/>
    </row>
    <row r="820" spans="1:27" ht="14.25" customHeight="1">
      <c r="A820" s="11482"/>
      <c r="B820" s="11483"/>
      <c r="C820" s="11483"/>
      <c r="D820" s="11482"/>
      <c r="E820" s="11484"/>
      <c r="F820" s="11484"/>
      <c r="G820" s="11475"/>
      <c r="H820" s="11475"/>
      <c r="I820" s="11475"/>
      <c r="J820" s="11475"/>
      <c r="K820" s="11475"/>
      <c r="L820" s="11475"/>
      <c r="M820" s="11475"/>
      <c r="N820" s="11475"/>
      <c r="O820" s="11475"/>
      <c r="P820" s="11475"/>
      <c r="Q820" s="11475"/>
      <c r="R820" s="11475"/>
      <c r="S820" s="11475"/>
      <c r="T820" s="11475"/>
      <c r="U820" s="11475"/>
      <c r="V820" s="11475"/>
      <c r="W820" s="11475"/>
      <c r="X820" s="11475"/>
      <c r="Y820" s="11475"/>
      <c r="Z820" s="11475"/>
      <c r="AA820" s="11475"/>
    </row>
    <row r="821" spans="1:27" ht="14.25" customHeight="1">
      <c r="A821" s="11482"/>
      <c r="B821" s="11483"/>
      <c r="C821" s="11483"/>
      <c r="D821" s="11482"/>
      <c r="E821" s="11484"/>
      <c r="F821" s="11484"/>
      <c r="G821" s="11475"/>
      <c r="H821" s="11475"/>
      <c r="I821" s="11475"/>
      <c r="J821" s="11475"/>
      <c r="K821" s="11475"/>
      <c r="L821" s="11475"/>
      <c r="M821" s="11475"/>
      <c r="N821" s="11475"/>
      <c r="O821" s="11475"/>
      <c r="P821" s="11475"/>
      <c r="Q821" s="11475"/>
      <c r="R821" s="11475"/>
      <c r="S821" s="11475"/>
      <c r="T821" s="11475"/>
      <c r="U821" s="11475"/>
      <c r="V821" s="11475"/>
      <c r="W821" s="11475"/>
      <c r="X821" s="11475"/>
      <c r="Y821" s="11475"/>
      <c r="Z821" s="11475"/>
      <c r="AA821" s="11475"/>
    </row>
    <row r="822" spans="1:27" ht="14.25" customHeight="1">
      <c r="A822" s="11482"/>
      <c r="B822" s="11483"/>
      <c r="C822" s="11483"/>
      <c r="D822" s="11482"/>
      <c r="E822" s="11484"/>
      <c r="F822" s="11484"/>
      <c r="G822" s="11475"/>
      <c r="H822" s="11475"/>
      <c r="I822" s="11475"/>
      <c r="J822" s="11475"/>
      <c r="K822" s="11475"/>
      <c r="L822" s="11475"/>
      <c r="M822" s="11475"/>
      <c r="N822" s="11475"/>
      <c r="O822" s="11475"/>
      <c r="P822" s="11475"/>
      <c r="Q822" s="11475"/>
      <c r="R822" s="11475"/>
      <c r="S822" s="11475"/>
      <c r="T822" s="11475"/>
      <c r="U822" s="11475"/>
      <c r="V822" s="11475"/>
      <c r="W822" s="11475"/>
      <c r="X822" s="11475"/>
      <c r="Y822" s="11475"/>
      <c r="Z822" s="11475"/>
      <c r="AA822" s="11475"/>
    </row>
    <row r="823" spans="1:27" ht="14.25" customHeight="1">
      <c r="A823" s="11482"/>
      <c r="B823" s="11483"/>
      <c r="C823" s="11483"/>
      <c r="D823" s="11482"/>
      <c r="E823" s="11484"/>
      <c r="F823" s="11484"/>
      <c r="G823" s="11475"/>
      <c r="H823" s="11475"/>
      <c r="I823" s="11475"/>
      <c r="J823" s="11475"/>
      <c r="K823" s="11475"/>
      <c r="L823" s="11475"/>
      <c r="M823" s="11475"/>
      <c r="N823" s="11475"/>
      <c r="O823" s="11475"/>
      <c r="P823" s="11475"/>
      <c r="Q823" s="11475"/>
      <c r="R823" s="11475"/>
      <c r="S823" s="11475"/>
      <c r="T823" s="11475"/>
      <c r="U823" s="11475"/>
      <c r="V823" s="11475"/>
      <c r="W823" s="11475"/>
      <c r="X823" s="11475"/>
      <c r="Y823" s="11475"/>
      <c r="Z823" s="11475"/>
      <c r="AA823" s="11475"/>
    </row>
    <row r="824" spans="1:27" ht="14.25" customHeight="1">
      <c r="A824" s="11482"/>
      <c r="B824" s="11483"/>
      <c r="C824" s="11483"/>
      <c r="D824" s="11482"/>
      <c r="E824" s="11484"/>
      <c r="F824" s="11484"/>
      <c r="G824" s="11475"/>
      <c r="H824" s="11475"/>
      <c r="I824" s="11475"/>
      <c r="J824" s="11475"/>
      <c r="K824" s="11475"/>
      <c r="L824" s="11475"/>
      <c r="M824" s="11475"/>
      <c r="N824" s="11475"/>
      <c r="O824" s="11475"/>
      <c r="P824" s="11475"/>
      <c r="Q824" s="11475"/>
      <c r="R824" s="11475"/>
      <c r="S824" s="11475"/>
      <c r="T824" s="11475"/>
      <c r="U824" s="11475"/>
      <c r="V824" s="11475"/>
      <c r="W824" s="11475"/>
      <c r="X824" s="11475"/>
      <c r="Y824" s="11475"/>
      <c r="Z824" s="11475"/>
      <c r="AA824" s="11475"/>
    </row>
    <row r="825" spans="1:27" ht="14.25" customHeight="1">
      <c r="A825" s="11482"/>
      <c r="B825" s="11483"/>
      <c r="C825" s="11483"/>
      <c r="D825" s="11482"/>
      <c r="E825" s="11484"/>
      <c r="F825" s="11484"/>
      <c r="G825" s="11475"/>
      <c r="H825" s="11475"/>
      <c r="I825" s="11475"/>
      <c r="J825" s="11475"/>
      <c r="K825" s="11475"/>
      <c r="L825" s="11475"/>
      <c r="M825" s="11475"/>
      <c r="N825" s="11475"/>
      <c r="O825" s="11475"/>
      <c r="P825" s="11475"/>
      <c r="Q825" s="11475"/>
      <c r="R825" s="11475"/>
      <c r="S825" s="11475"/>
      <c r="T825" s="11475"/>
      <c r="U825" s="11475"/>
      <c r="V825" s="11475"/>
      <c r="W825" s="11475"/>
      <c r="X825" s="11475"/>
      <c r="Y825" s="11475"/>
      <c r="Z825" s="11475"/>
      <c r="AA825" s="11475"/>
    </row>
    <row r="826" spans="1:27" ht="14.25" customHeight="1">
      <c r="A826" s="11482"/>
      <c r="B826" s="11483"/>
      <c r="C826" s="11483"/>
      <c r="D826" s="11482"/>
      <c r="E826" s="11484"/>
      <c r="F826" s="11484"/>
      <c r="G826" s="11475"/>
      <c r="H826" s="11475"/>
      <c r="I826" s="11475"/>
      <c r="J826" s="11475"/>
      <c r="K826" s="11475"/>
      <c r="L826" s="11475"/>
      <c r="M826" s="11475"/>
      <c r="N826" s="11475"/>
      <c r="O826" s="11475"/>
      <c r="P826" s="11475"/>
      <c r="Q826" s="11475"/>
      <c r="R826" s="11475"/>
      <c r="S826" s="11475"/>
      <c r="T826" s="11475"/>
      <c r="U826" s="11475"/>
      <c r="V826" s="11475"/>
      <c r="W826" s="11475"/>
      <c r="X826" s="11475"/>
      <c r="Y826" s="11475"/>
      <c r="Z826" s="11475"/>
      <c r="AA826" s="11475"/>
    </row>
    <row r="827" spans="1:27" ht="14.25" customHeight="1">
      <c r="A827" s="11482"/>
      <c r="B827" s="11483"/>
      <c r="C827" s="11483"/>
      <c r="D827" s="11482"/>
      <c r="E827" s="11484"/>
      <c r="F827" s="11484"/>
      <c r="G827" s="11475"/>
      <c r="H827" s="11475"/>
      <c r="I827" s="11475"/>
      <c r="J827" s="11475"/>
      <c r="K827" s="11475"/>
      <c r="L827" s="11475"/>
      <c r="M827" s="11475"/>
      <c r="N827" s="11475"/>
      <c r="O827" s="11475"/>
      <c r="P827" s="11475"/>
      <c r="Q827" s="11475"/>
      <c r="R827" s="11475"/>
      <c r="S827" s="11475"/>
      <c r="T827" s="11475"/>
      <c r="U827" s="11475"/>
      <c r="V827" s="11475"/>
      <c r="W827" s="11475"/>
      <c r="X827" s="11475"/>
      <c r="Y827" s="11475"/>
      <c r="Z827" s="11475"/>
      <c r="AA827" s="11475"/>
    </row>
    <row r="828" spans="1:27" ht="14.25" customHeight="1">
      <c r="A828" s="11482"/>
      <c r="B828" s="11483"/>
      <c r="C828" s="11483"/>
      <c r="D828" s="11482"/>
      <c r="E828" s="11484"/>
      <c r="F828" s="11484"/>
      <c r="G828" s="11475"/>
      <c r="H828" s="11475"/>
      <c r="I828" s="11475"/>
      <c r="J828" s="11475"/>
      <c r="K828" s="11475"/>
      <c r="L828" s="11475"/>
      <c r="M828" s="11475"/>
      <c r="N828" s="11475"/>
      <c r="O828" s="11475"/>
      <c r="P828" s="11475"/>
      <c r="Q828" s="11475"/>
      <c r="R828" s="11475"/>
      <c r="S828" s="11475"/>
      <c r="T828" s="11475"/>
      <c r="U828" s="11475"/>
      <c r="V828" s="11475"/>
      <c r="W828" s="11475"/>
      <c r="X828" s="11475"/>
      <c r="Y828" s="11475"/>
      <c r="Z828" s="11475"/>
      <c r="AA828" s="11475"/>
    </row>
    <row r="829" spans="1:27" ht="14.25" customHeight="1">
      <c r="A829" s="11482"/>
      <c r="B829" s="11483"/>
      <c r="C829" s="11483"/>
      <c r="D829" s="11482"/>
      <c r="E829" s="11484"/>
      <c r="F829" s="11484"/>
      <c r="G829" s="11475"/>
      <c r="H829" s="11475"/>
      <c r="I829" s="11475"/>
      <c r="J829" s="11475"/>
      <c r="K829" s="11475"/>
      <c r="L829" s="11475"/>
      <c r="M829" s="11475"/>
      <c r="N829" s="11475"/>
      <c r="O829" s="11475"/>
      <c r="P829" s="11475"/>
      <c r="Q829" s="11475"/>
      <c r="R829" s="11475"/>
      <c r="S829" s="11475"/>
      <c r="T829" s="11475"/>
      <c r="U829" s="11475"/>
      <c r="V829" s="11475"/>
      <c r="W829" s="11475"/>
      <c r="X829" s="11475"/>
      <c r="Y829" s="11475"/>
      <c r="Z829" s="11475"/>
      <c r="AA829" s="11475"/>
    </row>
    <row r="830" spans="1:27" ht="14.25" customHeight="1">
      <c r="A830" s="11482"/>
      <c r="B830" s="11483"/>
      <c r="C830" s="11483"/>
      <c r="D830" s="11482"/>
      <c r="E830" s="11484"/>
      <c r="F830" s="11484"/>
      <c r="G830" s="11475"/>
      <c r="H830" s="11475"/>
      <c r="I830" s="11475"/>
      <c r="J830" s="11475"/>
      <c r="K830" s="11475"/>
      <c r="L830" s="11475"/>
      <c r="M830" s="11475"/>
      <c r="N830" s="11475"/>
      <c r="O830" s="11475"/>
      <c r="P830" s="11475"/>
      <c r="Q830" s="11475"/>
      <c r="R830" s="11475"/>
      <c r="S830" s="11475"/>
      <c r="T830" s="11475"/>
      <c r="U830" s="11475"/>
      <c r="V830" s="11475"/>
      <c r="W830" s="11475"/>
      <c r="X830" s="11475"/>
      <c r="Y830" s="11475"/>
      <c r="Z830" s="11475"/>
      <c r="AA830" s="11475"/>
    </row>
    <row r="831" spans="1:27" ht="14.25" customHeight="1">
      <c r="A831" s="11482"/>
      <c r="B831" s="11483"/>
      <c r="C831" s="11483"/>
      <c r="D831" s="11482"/>
      <c r="E831" s="11484"/>
      <c r="F831" s="11484"/>
      <c r="G831" s="11475"/>
      <c r="H831" s="11475"/>
      <c r="I831" s="11475"/>
      <c r="J831" s="11475"/>
      <c r="K831" s="11475"/>
      <c r="L831" s="11475"/>
      <c r="M831" s="11475"/>
      <c r="N831" s="11475"/>
      <c r="O831" s="11475"/>
      <c r="P831" s="11475"/>
      <c r="Q831" s="11475"/>
      <c r="R831" s="11475"/>
      <c r="S831" s="11475"/>
      <c r="T831" s="11475"/>
      <c r="U831" s="11475"/>
      <c r="V831" s="11475"/>
      <c r="W831" s="11475"/>
      <c r="X831" s="11475"/>
      <c r="Y831" s="11475"/>
      <c r="Z831" s="11475"/>
      <c r="AA831" s="11475"/>
    </row>
    <row r="832" spans="1:27" ht="14.25" customHeight="1">
      <c r="A832" s="11482"/>
      <c r="B832" s="11483"/>
      <c r="C832" s="11483"/>
      <c r="D832" s="11482"/>
      <c r="E832" s="11484"/>
      <c r="F832" s="11484"/>
      <c r="G832" s="11475"/>
      <c r="H832" s="11475"/>
      <c r="I832" s="11475"/>
      <c r="J832" s="11475"/>
      <c r="K832" s="11475"/>
      <c r="L832" s="11475"/>
      <c r="M832" s="11475"/>
      <c r="N832" s="11475"/>
      <c r="O832" s="11475"/>
      <c r="P832" s="11475"/>
      <c r="Q832" s="11475"/>
      <c r="R832" s="11475"/>
      <c r="S832" s="11475"/>
      <c r="T832" s="11475"/>
      <c r="U832" s="11475"/>
      <c r="V832" s="11475"/>
      <c r="W832" s="11475"/>
      <c r="X832" s="11475"/>
      <c r="Y832" s="11475"/>
      <c r="Z832" s="11475"/>
      <c r="AA832" s="11475"/>
    </row>
    <row r="833" spans="1:27" ht="14.25" customHeight="1">
      <c r="A833" s="11482"/>
      <c r="B833" s="11483"/>
      <c r="C833" s="11483"/>
      <c r="D833" s="11482"/>
      <c r="E833" s="11484"/>
      <c r="F833" s="11484"/>
      <c r="G833" s="11475"/>
      <c r="H833" s="11475"/>
      <c r="I833" s="11475"/>
      <c r="J833" s="11475"/>
      <c r="K833" s="11475"/>
      <c r="L833" s="11475"/>
      <c r="M833" s="11475"/>
      <c r="N833" s="11475"/>
      <c r="O833" s="11475"/>
      <c r="P833" s="11475"/>
      <c r="Q833" s="11475"/>
      <c r="R833" s="11475"/>
      <c r="S833" s="11475"/>
      <c r="T833" s="11475"/>
      <c r="U833" s="11475"/>
      <c r="V833" s="11475"/>
      <c r="W833" s="11475"/>
      <c r="X833" s="11475"/>
      <c r="Y833" s="11475"/>
      <c r="Z833" s="11475"/>
      <c r="AA833" s="11475"/>
    </row>
    <row r="834" spans="1:27" ht="14.25" customHeight="1">
      <c r="A834" s="11482"/>
      <c r="B834" s="11483"/>
      <c r="C834" s="11483"/>
      <c r="D834" s="11482"/>
      <c r="E834" s="11484"/>
      <c r="F834" s="11484"/>
      <c r="G834" s="11475"/>
      <c r="H834" s="11475"/>
      <c r="I834" s="11475"/>
      <c r="J834" s="11475"/>
      <c r="K834" s="11475"/>
      <c r="L834" s="11475"/>
      <c r="M834" s="11475"/>
      <c r="N834" s="11475"/>
      <c r="O834" s="11475"/>
      <c r="P834" s="11475"/>
      <c r="Q834" s="11475"/>
      <c r="R834" s="11475"/>
      <c r="S834" s="11475"/>
      <c r="T834" s="11475"/>
      <c r="U834" s="11475"/>
      <c r="V834" s="11475"/>
      <c r="W834" s="11475"/>
      <c r="X834" s="11475"/>
      <c r="Y834" s="11475"/>
      <c r="Z834" s="11475"/>
      <c r="AA834" s="11475"/>
    </row>
    <row r="835" spans="1:27" ht="14.25" customHeight="1">
      <c r="A835" s="11482"/>
      <c r="B835" s="11483"/>
      <c r="C835" s="11483"/>
      <c r="D835" s="11482"/>
      <c r="E835" s="11484"/>
      <c r="F835" s="11484"/>
      <c r="G835" s="11475"/>
      <c r="H835" s="11475"/>
      <c r="I835" s="11475"/>
      <c r="J835" s="11475"/>
      <c r="K835" s="11475"/>
      <c r="L835" s="11475"/>
      <c r="M835" s="11475"/>
      <c r="N835" s="11475"/>
      <c r="O835" s="11475"/>
      <c r="P835" s="11475"/>
      <c r="Q835" s="11475"/>
      <c r="R835" s="11475"/>
      <c r="S835" s="11475"/>
      <c r="T835" s="11475"/>
      <c r="U835" s="11475"/>
      <c r="V835" s="11475"/>
      <c r="W835" s="11475"/>
      <c r="X835" s="11475"/>
      <c r="Y835" s="11475"/>
      <c r="Z835" s="11475"/>
      <c r="AA835" s="11475"/>
    </row>
    <row r="836" spans="1:27" ht="14.25" customHeight="1">
      <c r="A836" s="11482"/>
      <c r="B836" s="11483"/>
      <c r="C836" s="11483"/>
      <c r="D836" s="11482"/>
      <c r="E836" s="11484"/>
      <c r="F836" s="11484"/>
      <c r="G836" s="11475"/>
      <c r="H836" s="11475"/>
      <c r="I836" s="11475"/>
      <c r="J836" s="11475"/>
      <c r="K836" s="11475"/>
      <c r="L836" s="11475"/>
      <c r="M836" s="11475"/>
      <c r="N836" s="11475"/>
      <c r="O836" s="11475"/>
      <c r="P836" s="11475"/>
      <c r="Q836" s="11475"/>
      <c r="R836" s="11475"/>
      <c r="S836" s="11475"/>
      <c r="T836" s="11475"/>
      <c r="U836" s="11475"/>
      <c r="V836" s="11475"/>
      <c r="W836" s="11475"/>
      <c r="X836" s="11475"/>
      <c r="Y836" s="11475"/>
      <c r="Z836" s="11475"/>
      <c r="AA836" s="11475"/>
    </row>
    <row r="837" spans="1:27" ht="14.25" customHeight="1">
      <c r="A837" s="11482"/>
      <c r="B837" s="11483"/>
      <c r="C837" s="11483"/>
      <c r="D837" s="11482"/>
      <c r="E837" s="11484"/>
      <c r="F837" s="11484"/>
      <c r="G837" s="11475"/>
      <c r="H837" s="11475"/>
      <c r="I837" s="11475"/>
      <c r="J837" s="11475"/>
      <c r="K837" s="11475"/>
      <c r="L837" s="11475"/>
      <c r="M837" s="11475"/>
      <c r="N837" s="11475"/>
      <c r="O837" s="11475"/>
      <c r="P837" s="11475"/>
      <c r="Q837" s="11475"/>
      <c r="R837" s="11475"/>
      <c r="S837" s="11475"/>
      <c r="T837" s="11475"/>
      <c r="U837" s="11475"/>
      <c r="V837" s="11475"/>
      <c r="W837" s="11475"/>
      <c r="X837" s="11475"/>
      <c r="Y837" s="11475"/>
      <c r="Z837" s="11475"/>
      <c r="AA837" s="11475"/>
    </row>
    <row r="838" spans="1:27" ht="14.25" customHeight="1">
      <c r="A838" s="11482"/>
      <c r="B838" s="11483"/>
      <c r="C838" s="11483"/>
      <c r="D838" s="11482"/>
      <c r="E838" s="11484"/>
      <c r="F838" s="11484"/>
      <c r="G838" s="11475"/>
      <c r="H838" s="11475"/>
      <c r="I838" s="11475"/>
      <c r="J838" s="11475"/>
      <c r="K838" s="11475"/>
      <c r="L838" s="11475"/>
      <c r="M838" s="11475"/>
      <c r="N838" s="11475"/>
      <c r="O838" s="11475"/>
      <c r="P838" s="11475"/>
      <c r="Q838" s="11475"/>
      <c r="R838" s="11475"/>
      <c r="S838" s="11475"/>
      <c r="T838" s="11475"/>
      <c r="U838" s="11475"/>
      <c r="V838" s="11475"/>
      <c r="W838" s="11475"/>
      <c r="X838" s="11475"/>
      <c r="Y838" s="11475"/>
      <c r="Z838" s="11475"/>
      <c r="AA838" s="11475"/>
    </row>
    <row r="839" spans="1:27" ht="14.25" customHeight="1">
      <c r="A839" s="11482"/>
      <c r="B839" s="11483"/>
      <c r="C839" s="11483"/>
      <c r="D839" s="11482"/>
      <c r="E839" s="11484"/>
      <c r="F839" s="11484"/>
      <c r="G839" s="11475"/>
      <c r="H839" s="11475"/>
      <c r="I839" s="11475"/>
      <c r="J839" s="11475"/>
      <c r="K839" s="11475"/>
      <c r="L839" s="11475"/>
      <c r="M839" s="11475"/>
      <c r="N839" s="11475"/>
      <c r="O839" s="11475"/>
      <c r="P839" s="11475"/>
      <c r="Q839" s="11475"/>
      <c r="R839" s="11475"/>
      <c r="S839" s="11475"/>
      <c r="T839" s="11475"/>
      <c r="U839" s="11475"/>
      <c r="V839" s="11475"/>
      <c r="W839" s="11475"/>
      <c r="X839" s="11475"/>
      <c r="Y839" s="11475"/>
      <c r="Z839" s="11475"/>
      <c r="AA839" s="11475"/>
    </row>
    <row r="840" spans="1:27" ht="14.25" customHeight="1">
      <c r="A840" s="11482"/>
      <c r="B840" s="11483"/>
      <c r="C840" s="11483"/>
      <c r="D840" s="11482"/>
      <c r="E840" s="11484"/>
      <c r="F840" s="11484"/>
      <c r="G840" s="11475"/>
      <c r="H840" s="11475"/>
      <c r="I840" s="11475"/>
      <c r="J840" s="11475"/>
      <c r="K840" s="11475"/>
      <c r="L840" s="11475"/>
      <c r="M840" s="11475"/>
      <c r="N840" s="11475"/>
      <c r="O840" s="11475"/>
      <c r="P840" s="11475"/>
      <c r="Q840" s="11475"/>
      <c r="R840" s="11475"/>
      <c r="S840" s="11475"/>
      <c r="T840" s="11475"/>
      <c r="U840" s="11475"/>
      <c r="V840" s="11475"/>
      <c r="W840" s="11475"/>
      <c r="X840" s="11475"/>
      <c r="Y840" s="11475"/>
      <c r="Z840" s="11475"/>
      <c r="AA840" s="11475"/>
    </row>
    <row r="841" spans="1:27" ht="14.25" customHeight="1">
      <c r="A841" s="11482"/>
      <c r="B841" s="11483"/>
      <c r="C841" s="11483"/>
      <c r="D841" s="11482"/>
      <c r="E841" s="11484"/>
      <c r="F841" s="11484"/>
      <c r="G841" s="11475"/>
      <c r="H841" s="11475"/>
      <c r="I841" s="11475"/>
      <c r="J841" s="11475"/>
      <c r="K841" s="11475"/>
      <c r="L841" s="11475"/>
      <c r="M841" s="11475"/>
      <c r="N841" s="11475"/>
      <c r="O841" s="11475"/>
      <c r="P841" s="11475"/>
      <c r="Q841" s="11475"/>
      <c r="R841" s="11475"/>
      <c r="S841" s="11475"/>
      <c r="T841" s="11475"/>
      <c r="U841" s="11475"/>
      <c r="V841" s="11475"/>
      <c r="W841" s="11475"/>
      <c r="X841" s="11475"/>
      <c r="Y841" s="11475"/>
      <c r="Z841" s="11475"/>
      <c r="AA841" s="11475"/>
    </row>
    <row r="842" spans="1:27" ht="14.25" customHeight="1">
      <c r="A842" s="11482"/>
      <c r="B842" s="11483"/>
      <c r="C842" s="11483"/>
      <c r="D842" s="11482"/>
      <c r="E842" s="11484"/>
      <c r="F842" s="11484"/>
      <c r="G842" s="11475"/>
      <c r="H842" s="11475"/>
      <c r="I842" s="11475"/>
      <c r="J842" s="11475"/>
      <c r="K842" s="11475"/>
      <c r="L842" s="11475"/>
      <c r="M842" s="11475"/>
      <c r="N842" s="11475"/>
      <c r="O842" s="11475"/>
      <c r="P842" s="11475"/>
      <c r="Q842" s="11475"/>
      <c r="R842" s="11475"/>
      <c r="S842" s="11475"/>
      <c r="T842" s="11475"/>
      <c r="U842" s="11475"/>
      <c r="V842" s="11475"/>
      <c r="W842" s="11475"/>
      <c r="X842" s="11475"/>
      <c r="Y842" s="11475"/>
      <c r="Z842" s="11475"/>
      <c r="AA842" s="11475"/>
    </row>
    <row r="843" spans="1:27" ht="14.25" customHeight="1">
      <c r="A843" s="11482"/>
      <c r="B843" s="11483"/>
      <c r="C843" s="11483"/>
      <c r="D843" s="11482"/>
      <c r="E843" s="11484"/>
      <c r="F843" s="11484"/>
      <c r="G843" s="11475"/>
      <c r="H843" s="11475"/>
      <c r="I843" s="11475"/>
      <c r="J843" s="11475"/>
      <c r="K843" s="11475"/>
      <c r="L843" s="11475"/>
      <c r="M843" s="11475"/>
      <c r="N843" s="11475"/>
      <c r="O843" s="11475"/>
      <c r="P843" s="11475"/>
      <c r="Q843" s="11475"/>
      <c r="R843" s="11475"/>
      <c r="S843" s="11475"/>
      <c r="T843" s="11475"/>
      <c r="U843" s="11475"/>
      <c r="V843" s="11475"/>
      <c r="W843" s="11475"/>
      <c r="X843" s="11475"/>
      <c r="Y843" s="11475"/>
      <c r="Z843" s="11475"/>
      <c r="AA843" s="11475"/>
    </row>
    <row r="844" spans="1:27" ht="14.25" customHeight="1">
      <c r="A844" s="11482"/>
      <c r="B844" s="11483"/>
      <c r="C844" s="11483"/>
      <c r="D844" s="11482"/>
      <c r="E844" s="11484"/>
      <c r="F844" s="11484"/>
      <c r="G844" s="11475"/>
      <c r="H844" s="11475"/>
      <c r="I844" s="11475"/>
      <c r="J844" s="11475"/>
      <c r="K844" s="11475"/>
      <c r="L844" s="11475"/>
      <c r="M844" s="11475"/>
      <c r="N844" s="11475"/>
      <c r="O844" s="11475"/>
      <c r="P844" s="11475"/>
      <c r="Q844" s="11475"/>
      <c r="R844" s="11475"/>
      <c r="S844" s="11475"/>
      <c r="T844" s="11475"/>
      <c r="U844" s="11475"/>
      <c r="V844" s="11475"/>
      <c r="W844" s="11475"/>
      <c r="X844" s="11475"/>
      <c r="Y844" s="11475"/>
      <c r="Z844" s="11475"/>
      <c r="AA844" s="11475"/>
    </row>
    <row r="845" spans="1:27" ht="14.25" customHeight="1">
      <c r="A845" s="11482"/>
      <c r="B845" s="11483"/>
      <c r="C845" s="11483"/>
      <c r="D845" s="11482"/>
      <c r="E845" s="11484"/>
      <c r="F845" s="11484"/>
      <c r="G845" s="11475"/>
      <c r="H845" s="11475"/>
      <c r="I845" s="11475"/>
      <c r="J845" s="11475"/>
      <c r="K845" s="11475"/>
      <c r="L845" s="11475"/>
      <c r="M845" s="11475"/>
      <c r="N845" s="11475"/>
      <c r="O845" s="11475"/>
      <c r="P845" s="11475"/>
      <c r="Q845" s="11475"/>
      <c r="R845" s="11475"/>
      <c r="S845" s="11475"/>
      <c r="T845" s="11475"/>
      <c r="U845" s="11475"/>
      <c r="V845" s="11475"/>
      <c r="W845" s="11475"/>
      <c r="X845" s="11475"/>
      <c r="Y845" s="11475"/>
      <c r="Z845" s="11475"/>
      <c r="AA845" s="11475"/>
    </row>
    <row r="846" spans="1:27" ht="14.25" customHeight="1">
      <c r="A846" s="11482"/>
      <c r="B846" s="11483"/>
      <c r="C846" s="11483"/>
      <c r="D846" s="11482"/>
      <c r="E846" s="11484"/>
      <c r="F846" s="11484"/>
      <c r="G846" s="11475"/>
      <c r="H846" s="11475"/>
      <c r="I846" s="11475"/>
      <c r="J846" s="11475"/>
      <c r="K846" s="11475"/>
      <c r="L846" s="11475"/>
      <c r="M846" s="11475"/>
      <c r="N846" s="11475"/>
      <c r="O846" s="11475"/>
      <c r="P846" s="11475"/>
      <c r="Q846" s="11475"/>
      <c r="R846" s="11475"/>
      <c r="S846" s="11475"/>
      <c r="T846" s="11475"/>
      <c r="U846" s="11475"/>
      <c r="V846" s="11475"/>
      <c r="W846" s="11475"/>
      <c r="X846" s="11475"/>
      <c r="Y846" s="11475"/>
      <c r="Z846" s="11475"/>
      <c r="AA846" s="11475"/>
    </row>
    <row r="847" spans="1:27" ht="14.25" customHeight="1">
      <c r="A847" s="11482"/>
      <c r="B847" s="11483"/>
      <c r="C847" s="11483"/>
      <c r="D847" s="11482"/>
      <c r="E847" s="11484"/>
      <c r="F847" s="11484"/>
      <c r="G847" s="11475"/>
      <c r="H847" s="11475"/>
      <c r="I847" s="11475"/>
      <c r="J847" s="11475"/>
      <c r="K847" s="11475"/>
      <c r="L847" s="11475"/>
      <c r="M847" s="11475"/>
      <c r="N847" s="11475"/>
      <c r="O847" s="11475"/>
      <c r="P847" s="11475"/>
      <c r="Q847" s="11475"/>
      <c r="R847" s="11475"/>
      <c r="S847" s="11475"/>
      <c r="T847" s="11475"/>
      <c r="U847" s="11475"/>
      <c r="V847" s="11475"/>
      <c r="W847" s="11475"/>
      <c r="X847" s="11475"/>
      <c r="Y847" s="11475"/>
      <c r="Z847" s="11475"/>
      <c r="AA847" s="11475"/>
    </row>
    <row r="848" spans="1:27" ht="14.25" customHeight="1">
      <c r="A848" s="11482"/>
      <c r="B848" s="11483"/>
      <c r="C848" s="11483"/>
      <c r="D848" s="11482"/>
      <c r="E848" s="11484"/>
      <c r="F848" s="11484"/>
      <c r="G848" s="11475"/>
      <c r="H848" s="11475"/>
      <c r="I848" s="11475"/>
      <c r="J848" s="11475"/>
      <c r="K848" s="11475"/>
      <c r="L848" s="11475"/>
      <c r="M848" s="11475"/>
      <c r="N848" s="11475"/>
      <c r="O848" s="11475"/>
      <c r="P848" s="11475"/>
      <c r="Q848" s="11475"/>
      <c r="R848" s="11475"/>
      <c r="S848" s="11475"/>
      <c r="T848" s="11475"/>
      <c r="U848" s="11475"/>
      <c r="V848" s="11475"/>
      <c r="W848" s="11475"/>
      <c r="X848" s="11475"/>
      <c r="Y848" s="11475"/>
      <c r="Z848" s="11475"/>
      <c r="AA848" s="11475"/>
    </row>
    <row r="849" spans="1:27" ht="14.25" customHeight="1">
      <c r="A849" s="11482"/>
      <c r="B849" s="11483"/>
      <c r="C849" s="11483"/>
      <c r="D849" s="11482"/>
      <c r="E849" s="11484"/>
      <c r="F849" s="11484"/>
      <c r="G849" s="11475"/>
      <c r="H849" s="11475"/>
      <c r="I849" s="11475"/>
      <c r="J849" s="11475"/>
      <c r="K849" s="11475"/>
      <c r="L849" s="11475"/>
      <c r="M849" s="11475"/>
      <c r="N849" s="11475"/>
      <c r="O849" s="11475"/>
      <c r="P849" s="11475"/>
      <c r="Q849" s="11475"/>
      <c r="R849" s="11475"/>
      <c r="S849" s="11475"/>
      <c r="T849" s="11475"/>
      <c r="U849" s="11475"/>
      <c r="V849" s="11475"/>
      <c r="W849" s="11475"/>
      <c r="X849" s="11475"/>
      <c r="Y849" s="11475"/>
      <c r="Z849" s="11475"/>
      <c r="AA849" s="11475"/>
    </row>
    <row r="850" spans="1:27" ht="14.25" customHeight="1">
      <c r="A850" s="11482"/>
      <c r="B850" s="11483"/>
      <c r="C850" s="11483"/>
      <c r="D850" s="11482"/>
      <c r="E850" s="11484"/>
      <c r="F850" s="11484"/>
      <c r="G850" s="11475"/>
      <c r="H850" s="11475"/>
      <c r="I850" s="11475"/>
      <c r="J850" s="11475"/>
      <c r="K850" s="11475"/>
      <c r="L850" s="11475"/>
      <c r="M850" s="11475"/>
      <c r="N850" s="11475"/>
      <c r="O850" s="11475"/>
      <c r="P850" s="11475"/>
      <c r="Q850" s="11475"/>
      <c r="R850" s="11475"/>
      <c r="S850" s="11475"/>
      <c r="T850" s="11475"/>
      <c r="U850" s="11475"/>
      <c r="V850" s="11475"/>
      <c r="W850" s="11475"/>
      <c r="X850" s="11475"/>
      <c r="Y850" s="11475"/>
      <c r="Z850" s="11475"/>
      <c r="AA850" s="11475"/>
    </row>
    <row r="851" spans="1:27" ht="14.25" customHeight="1">
      <c r="A851" s="11482"/>
      <c r="B851" s="11483"/>
      <c r="C851" s="11483"/>
      <c r="D851" s="11482"/>
      <c r="E851" s="11484"/>
      <c r="F851" s="11484"/>
      <c r="G851" s="11475"/>
      <c r="H851" s="11475"/>
      <c r="I851" s="11475"/>
      <c r="J851" s="11475"/>
      <c r="K851" s="11475"/>
      <c r="L851" s="11475"/>
      <c r="M851" s="11475"/>
      <c r="N851" s="11475"/>
      <c r="O851" s="11475"/>
      <c r="P851" s="11475"/>
      <c r="Q851" s="11475"/>
      <c r="R851" s="11475"/>
      <c r="S851" s="11475"/>
      <c r="T851" s="11475"/>
      <c r="U851" s="11475"/>
      <c r="V851" s="11475"/>
      <c r="W851" s="11475"/>
      <c r="X851" s="11475"/>
      <c r="Y851" s="11475"/>
      <c r="Z851" s="11475"/>
      <c r="AA851" s="11475"/>
    </row>
    <row r="852" spans="1:27" ht="14.25" customHeight="1">
      <c r="A852" s="11482"/>
      <c r="B852" s="11483"/>
      <c r="C852" s="11483"/>
      <c r="D852" s="11482"/>
      <c r="E852" s="11484"/>
      <c r="F852" s="11484"/>
      <c r="G852" s="11475"/>
      <c r="H852" s="11475"/>
      <c r="I852" s="11475"/>
      <c r="J852" s="11475"/>
      <c r="K852" s="11475"/>
      <c r="L852" s="11475"/>
      <c r="M852" s="11475"/>
      <c r="N852" s="11475"/>
      <c r="O852" s="11475"/>
      <c r="P852" s="11475"/>
      <c r="Q852" s="11475"/>
      <c r="R852" s="11475"/>
      <c r="S852" s="11475"/>
      <c r="T852" s="11475"/>
      <c r="U852" s="11475"/>
      <c r="V852" s="11475"/>
      <c r="W852" s="11475"/>
      <c r="X852" s="11475"/>
      <c r="Y852" s="11475"/>
      <c r="Z852" s="11475"/>
      <c r="AA852" s="11475"/>
    </row>
    <row r="853" spans="1:27" ht="14.25" customHeight="1">
      <c r="A853" s="11482"/>
      <c r="B853" s="11483"/>
      <c r="C853" s="11483"/>
      <c r="D853" s="11482"/>
      <c r="E853" s="11484"/>
      <c r="F853" s="11484"/>
      <c r="G853" s="11475"/>
      <c r="H853" s="11475"/>
      <c r="I853" s="11475"/>
      <c r="J853" s="11475"/>
      <c r="K853" s="11475"/>
      <c r="L853" s="11475"/>
      <c r="M853" s="11475"/>
      <c r="N853" s="11475"/>
      <c r="O853" s="11475"/>
      <c r="P853" s="11475"/>
      <c r="Q853" s="11475"/>
      <c r="R853" s="11475"/>
      <c r="S853" s="11475"/>
      <c r="T853" s="11475"/>
      <c r="U853" s="11475"/>
      <c r="V853" s="11475"/>
      <c r="W853" s="11475"/>
      <c r="X853" s="11475"/>
      <c r="Y853" s="11475"/>
      <c r="Z853" s="11475"/>
      <c r="AA853" s="11475"/>
    </row>
    <row r="854" spans="1:27" ht="14.25" customHeight="1">
      <c r="A854" s="11482"/>
      <c r="B854" s="11483"/>
      <c r="C854" s="11483"/>
      <c r="D854" s="11482"/>
      <c r="E854" s="11484"/>
      <c r="F854" s="11484"/>
      <c r="G854" s="11475"/>
      <c r="H854" s="11475"/>
      <c r="I854" s="11475"/>
      <c r="J854" s="11475"/>
      <c r="K854" s="11475"/>
      <c r="L854" s="11475"/>
      <c r="M854" s="11475"/>
      <c r="N854" s="11475"/>
      <c r="O854" s="11475"/>
      <c r="P854" s="11475"/>
      <c r="Q854" s="11475"/>
      <c r="R854" s="11475"/>
      <c r="S854" s="11475"/>
      <c r="T854" s="11475"/>
      <c r="U854" s="11475"/>
      <c r="V854" s="11475"/>
      <c r="W854" s="11475"/>
      <c r="X854" s="11475"/>
      <c r="Y854" s="11475"/>
      <c r="Z854" s="11475"/>
      <c r="AA854" s="11475"/>
    </row>
    <row r="855" spans="1:27" ht="14.25" customHeight="1">
      <c r="A855" s="11482"/>
      <c r="B855" s="11483"/>
      <c r="C855" s="11483"/>
      <c r="D855" s="11482"/>
      <c r="E855" s="11484"/>
      <c r="F855" s="11484"/>
      <c r="G855" s="11475"/>
      <c r="H855" s="11475"/>
      <c r="I855" s="11475"/>
      <c r="J855" s="11475"/>
      <c r="K855" s="11475"/>
      <c r="L855" s="11475"/>
      <c r="M855" s="11475"/>
      <c r="N855" s="11475"/>
      <c r="O855" s="11475"/>
      <c r="P855" s="11475"/>
      <c r="Q855" s="11475"/>
      <c r="R855" s="11475"/>
      <c r="S855" s="11475"/>
      <c r="T855" s="11475"/>
      <c r="U855" s="11475"/>
      <c r="V855" s="11475"/>
      <c r="W855" s="11475"/>
      <c r="X855" s="11475"/>
      <c r="Y855" s="11475"/>
      <c r="Z855" s="11475"/>
      <c r="AA855" s="11475"/>
    </row>
    <row r="856" spans="1:27" ht="14.25" customHeight="1">
      <c r="A856" s="11482"/>
      <c r="B856" s="11483"/>
      <c r="C856" s="11483"/>
      <c r="D856" s="11482"/>
      <c r="E856" s="11484"/>
      <c r="F856" s="11484"/>
      <c r="G856" s="11475"/>
      <c r="H856" s="11475"/>
      <c r="I856" s="11475"/>
      <c r="J856" s="11475"/>
      <c r="K856" s="11475"/>
      <c r="L856" s="11475"/>
      <c r="M856" s="11475"/>
      <c r="N856" s="11475"/>
      <c r="O856" s="11475"/>
      <c r="P856" s="11475"/>
      <c r="Q856" s="11475"/>
      <c r="R856" s="11475"/>
      <c r="S856" s="11475"/>
      <c r="T856" s="11475"/>
      <c r="U856" s="11475"/>
      <c r="V856" s="11475"/>
      <c r="W856" s="11475"/>
      <c r="X856" s="11475"/>
      <c r="Y856" s="11475"/>
      <c r="Z856" s="11475"/>
      <c r="AA856" s="11475"/>
    </row>
    <row r="857" spans="1:27" ht="14.25" customHeight="1">
      <c r="A857" s="11482"/>
      <c r="B857" s="11483"/>
      <c r="C857" s="11483"/>
      <c r="D857" s="11482"/>
      <c r="E857" s="11484"/>
      <c r="F857" s="11484"/>
      <c r="G857" s="11475"/>
      <c r="H857" s="11475"/>
      <c r="I857" s="11475"/>
      <c r="J857" s="11475"/>
      <c r="K857" s="11475"/>
      <c r="L857" s="11475"/>
      <c r="M857" s="11475"/>
      <c r="N857" s="11475"/>
      <c r="O857" s="11475"/>
      <c r="P857" s="11475"/>
      <c r="Q857" s="11475"/>
      <c r="R857" s="11475"/>
      <c r="S857" s="11475"/>
      <c r="T857" s="11475"/>
      <c r="U857" s="11475"/>
      <c r="V857" s="11475"/>
      <c r="W857" s="11475"/>
      <c r="X857" s="11475"/>
      <c r="Y857" s="11475"/>
      <c r="Z857" s="11475"/>
      <c r="AA857" s="11475"/>
    </row>
    <row r="858" spans="1:27" ht="14.25" customHeight="1">
      <c r="A858" s="11482"/>
      <c r="B858" s="11483"/>
      <c r="C858" s="11483"/>
      <c r="D858" s="11482"/>
      <c r="E858" s="11484"/>
      <c r="F858" s="11484"/>
      <c r="G858" s="11475"/>
      <c r="H858" s="11475"/>
      <c r="I858" s="11475"/>
      <c r="J858" s="11475"/>
      <c r="K858" s="11475"/>
      <c r="L858" s="11475"/>
      <c r="M858" s="11475"/>
      <c r="N858" s="11475"/>
      <c r="O858" s="11475"/>
      <c r="P858" s="11475"/>
      <c r="Q858" s="11475"/>
      <c r="R858" s="11475"/>
      <c r="S858" s="11475"/>
      <c r="T858" s="11475"/>
      <c r="U858" s="11475"/>
      <c r="V858" s="11475"/>
      <c r="W858" s="11475"/>
      <c r="X858" s="11475"/>
      <c r="Y858" s="11475"/>
      <c r="Z858" s="11475"/>
      <c r="AA858" s="11475"/>
    </row>
    <row r="859" spans="1:27" ht="14.25" customHeight="1">
      <c r="A859" s="11482"/>
      <c r="B859" s="11483"/>
      <c r="C859" s="11483"/>
      <c r="D859" s="11482"/>
      <c r="E859" s="11484"/>
      <c r="F859" s="11484"/>
      <c r="G859" s="11475"/>
      <c r="H859" s="11475"/>
      <c r="I859" s="11475"/>
      <c r="J859" s="11475"/>
      <c r="K859" s="11475"/>
      <c r="L859" s="11475"/>
      <c r="M859" s="11475"/>
      <c r="N859" s="11475"/>
      <c r="O859" s="11475"/>
      <c r="P859" s="11475"/>
      <c r="Q859" s="11475"/>
      <c r="R859" s="11475"/>
      <c r="S859" s="11475"/>
      <c r="T859" s="11475"/>
      <c r="U859" s="11475"/>
      <c r="V859" s="11475"/>
      <c r="W859" s="11475"/>
      <c r="X859" s="11475"/>
      <c r="Y859" s="11475"/>
      <c r="Z859" s="11475"/>
      <c r="AA859" s="11475"/>
    </row>
    <row r="860" spans="1:27" ht="14.25" customHeight="1">
      <c r="A860" s="11482"/>
      <c r="B860" s="11483"/>
      <c r="C860" s="11483"/>
      <c r="D860" s="11482"/>
      <c r="E860" s="11484"/>
      <c r="F860" s="11484"/>
      <c r="G860" s="11475"/>
      <c r="H860" s="11475"/>
      <c r="I860" s="11475"/>
      <c r="J860" s="11475"/>
      <c r="K860" s="11475"/>
      <c r="L860" s="11475"/>
      <c r="M860" s="11475"/>
      <c r="N860" s="11475"/>
      <c r="O860" s="11475"/>
      <c r="P860" s="11475"/>
      <c r="Q860" s="11475"/>
      <c r="R860" s="11475"/>
      <c r="S860" s="11475"/>
      <c r="T860" s="11475"/>
      <c r="U860" s="11475"/>
      <c r="V860" s="11475"/>
      <c r="W860" s="11475"/>
      <c r="X860" s="11475"/>
      <c r="Y860" s="11475"/>
      <c r="Z860" s="11475"/>
      <c r="AA860" s="11475"/>
    </row>
    <row r="861" spans="1:27" ht="14.25" customHeight="1">
      <c r="A861" s="11482"/>
      <c r="B861" s="11483"/>
      <c r="C861" s="11483"/>
      <c r="D861" s="11482"/>
      <c r="E861" s="11484"/>
      <c r="F861" s="11484"/>
      <c r="G861" s="11475"/>
      <c r="H861" s="11475"/>
      <c r="I861" s="11475"/>
      <c r="J861" s="11475"/>
      <c r="K861" s="11475"/>
      <c r="L861" s="11475"/>
      <c r="M861" s="11475"/>
      <c r="N861" s="11475"/>
      <c r="O861" s="11475"/>
      <c r="P861" s="11475"/>
      <c r="Q861" s="11475"/>
      <c r="R861" s="11475"/>
      <c r="S861" s="11475"/>
      <c r="T861" s="11475"/>
      <c r="U861" s="11475"/>
      <c r="V861" s="11475"/>
      <c r="W861" s="11475"/>
      <c r="X861" s="11475"/>
      <c r="Y861" s="11475"/>
      <c r="Z861" s="11475"/>
      <c r="AA861" s="11475"/>
    </row>
    <row r="862" spans="1:27" ht="14.25" customHeight="1">
      <c r="A862" s="11482"/>
      <c r="B862" s="11483"/>
      <c r="C862" s="11483"/>
      <c r="D862" s="11482"/>
      <c r="E862" s="11484"/>
      <c r="F862" s="11484"/>
      <c r="G862" s="11475"/>
      <c r="H862" s="11475"/>
      <c r="I862" s="11475"/>
      <c r="J862" s="11475"/>
      <c r="K862" s="11475"/>
      <c r="L862" s="11475"/>
      <c r="M862" s="11475"/>
      <c r="N862" s="11475"/>
      <c r="O862" s="11475"/>
      <c r="P862" s="11475"/>
      <c r="Q862" s="11475"/>
      <c r="R862" s="11475"/>
      <c r="S862" s="11475"/>
      <c r="T862" s="11475"/>
      <c r="U862" s="11475"/>
      <c r="V862" s="11475"/>
      <c r="W862" s="11475"/>
      <c r="X862" s="11475"/>
      <c r="Y862" s="11475"/>
      <c r="Z862" s="11475"/>
      <c r="AA862" s="11475"/>
    </row>
    <row r="863" spans="1:27" ht="14.25" customHeight="1">
      <c r="A863" s="11482"/>
      <c r="B863" s="11483"/>
      <c r="C863" s="11483"/>
      <c r="D863" s="11482"/>
      <c r="E863" s="11484"/>
      <c r="F863" s="11484"/>
      <c r="G863" s="11475"/>
      <c r="H863" s="11475"/>
      <c r="I863" s="11475"/>
      <c r="J863" s="11475"/>
      <c r="K863" s="11475"/>
      <c r="L863" s="11475"/>
      <c r="M863" s="11475"/>
      <c r="N863" s="11475"/>
      <c r="O863" s="11475"/>
      <c r="P863" s="11475"/>
      <c r="Q863" s="11475"/>
      <c r="R863" s="11475"/>
      <c r="S863" s="11475"/>
      <c r="T863" s="11475"/>
      <c r="U863" s="11475"/>
      <c r="V863" s="11475"/>
      <c r="W863" s="11475"/>
      <c r="X863" s="11475"/>
      <c r="Y863" s="11475"/>
      <c r="Z863" s="11475"/>
      <c r="AA863" s="11475"/>
    </row>
    <row r="864" spans="1:27" ht="14.25" customHeight="1">
      <c r="A864" s="11482"/>
      <c r="B864" s="11483"/>
      <c r="C864" s="11483"/>
      <c r="D864" s="11482"/>
      <c r="E864" s="11484"/>
      <c r="F864" s="11484"/>
      <c r="G864" s="11475"/>
      <c r="H864" s="11475"/>
      <c r="I864" s="11475"/>
      <c r="J864" s="11475"/>
      <c r="K864" s="11475"/>
      <c r="L864" s="11475"/>
      <c r="M864" s="11475"/>
      <c r="N864" s="11475"/>
      <c r="O864" s="11475"/>
      <c r="P864" s="11475"/>
      <c r="Q864" s="11475"/>
      <c r="R864" s="11475"/>
      <c r="S864" s="11475"/>
      <c r="T864" s="11475"/>
      <c r="U864" s="11475"/>
      <c r="V864" s="11475"/>
      <c r="W864" s="11475"/>
      <c r="X864" s="11475"/>
      <c r="Y864" s="11475"/>
      <c r="Z864" s="11475"/>
      <c r="AA864" s="11475"/>
    </row>
    <row r="865" spans="1:27" ht="14.25" customHeight="1">
      <c r="A865" s="11482"/>
      <c r="B865" s="11483"/>
      <c r="C865" s="11483"/>
      <c r="D865" s="11482"/>
      <c r="E865" s="11484"/>
      <c r="F865" s="11484"/>
      <c r="G865" s="11475"/>
      <c r="H865" s="11475"/>
      <c r="I865" s="11475"/>
      <c r="J865" s="11475"/>
      <c r="K865" s="11475"/>
      <c r="L865" s="11475"/>
      <c r="M865" s="11475"/>
      <c r="N865" s="11475"/>
      <c r="O865" s="11475"/>
      <c r="P865" s="11475"/>
      <c r="Q865" s="11475"/>
      <c r="R865" s="11475"/>
      <c r="S865" s="11475"/>
      <c r="T865" s="11475"/>
      <c r="U865" s="11475"/>
      <c r="V865" s="11475"/>
      <c r="W865" s="11475"/>
      <c r="X865" s="11475"/>
      <c r="Y865" s="11475"/>
      <c r="Z865" s="11475"/>
      <c r="AA865" s="11475"/>
    </row>
    <row r="866" spans="1:27" ht="14.25" customHeight="1">
      <c r="A866" s="11482"/>
      <c r="B866" s="11483"/>
      <c r="C866" s="11483"/>
      <c r="D866" s="11482"/>
      <c r="E866" s="11484"/>
      <c r="F866" s="11484"/>
      <c r="G866" s="11475"/>
      <c r="H866" s="11475"/>
      <c r="I866" s="11475"/>
      <c r="J866" s="11475"/>
      <c r="K866" s="11475"/>
      <c r="L866" s="11475"/>
      <c r="M866" s="11475"/>
      <c r="N866" s="11475"/>
      <c r="O866" s="11475"/>
      <c r="P866" s="11475"/>
      <c r="Q866" s="11475"/>
      <c r="R866" s="11475"/>
      <c r="S866" s="11475"/>
      <c r="T866" s="11475"/>
      <c r="U866" s="11475"/>
      <c r="V866" s="11475"/>
      <c r="W866" s="11475"/>
      <c r="X866" s="11475"/>
      <c r="Y866" s="11475"/>
      <c r="Z866" s="11475"/>
      <c r="AA866" s="11475"/>
    </row>
    <row r="867" spans="1:27" ht="14.25" customHeight="1">
      <c r="A867" s="11482"/>
      <c r="B867" s="11483"/>
      <c r="C867" s="11483"/>
      <c r="D867" s="11482"/>
      <c r="E867" s="11484"/>
      <c r="F867" s="11484"/>
      <c r="G867" s="11475"/>
      <c r="H867" s="11475"/>
      <c r="I867" s="11475"/>
      <c r="J867" s="11475"/>
      <c r="K867" s="11475"/>
      <c r="L867" s="11475"/>
      <c r="M867" s="11475"/>
      <c r="N867" s="11475"/>
      <c r="O867" s="11475"/>
      <c r="P867" s="11475"/>
      <c r="Q867" s="11475"/>
      <c r="R867" s="11475"/>
      <c r="S867" s="11475"/>
      <c r="T867" s="11475"/>
      <c r="U867" s="11475"/>
      <c r="V867" s="11475"/>
      <c r="W867" s="11475"/>
      <c r="X867" s="11475"/>
      <c r="Y867" s="11475"/>
      <c r="Z867" s="11475"/>
      <c r="AA867" s="11475"/>
    </row>
    <row r="868" spans="1:27" ht="14.25" customHeight="1">
      <c r="A868" s="11482"/>
      <c r="B868" s="11483"/>
      <c r="C868" s="11483"/>
      <c r="D868" s="11482"/>
      <c r="E868" s="11484"/>
      <c r="F868" s="11484"/>
      <c r="G868" s="11475"/>
      <c r="H868" s="11475"/>
      <c r="I868" s="11475"/>
      <c r="J868" s="11475"/>
      <c r="K868" s="11475"/>
      <c r="L868" s="11475"/>
      <c r="M868" s="11475"/>
      <c r="N868" s="11475"/>
      <c r="O868" s="11475"/>
      <c r="P868" s="11475"/>
      <c r="Q868" s="11475"/>
      <c r="R868" s="11475"/>
      <c r="S868" s="11475"/>
      <c r="T868" s="11475"/>
      <c r="U868" s="11475"/>
      <c r="V868" s="11475"/>
      <c r="W868" s="11475"/>
      <c r="X868" s="11475"/>
      <c r="Y868" s="11475"/>
      <c r="Z868" s="11475"/>
      <c r="AA868" s="11475"/>
    </row>
    <row r="869" spans="1:27" ht="14.25" customHeight="1">
      <c r="A869" s="11482"/>
      <c r="B869" s="11483"/>
      <c r="C869" s="11483"/>
      <c r="D869" s="11482"/>
      <c r="E869" s="11484"/>
      <c r="F869" s="11484"/>
      <c r="G869" s="11475"/>
      <c r="H869" s="11475"/>
      <c r="I869" s="11475"/>
      <c r="J869" s="11475"/>
      <c r="K869" s="11475"/>
      <c r="L869" s="11475"/>
      <c r="M869" s="11475"/>
      <c r="N869" s="11475"/>
      <c r="O869" s="11475"/>
      <c r="P869" s="11475"/>
      <c r="Q869" s="11475"/>
      <c r="R869" s="11475"/>
      <c r="S869" s="11475"/>
      <c r="T869" s="11475"/>
      <c r="U869" s="11475"/>
      <c r="V869" s="11475"/>
      <c r="W869" s="11475"/>
      <c r="X869" s="11475"/>
      <c r="Y869" s="11475"/>
      <c r="Z869" s="11475"/>
      <c r="AA869" s="11475"/>
    </row>
    <row r="870" spans="1:27" ht="14.25" customHeight="1">
      <c r="A870" s="11482"/>
      <c r="B870" s="11483"/>
      <c r="C870" s="11483"/>
      <c r="D870" s="11482"/>
      <c r="E870" s="11484"/>
      <c r="F870" s="11484"/>
      <c r="G870" s="11475"/>
      <c r="H870" s="11475"/>
      <c r="I870" s="11475"/>
      <c r="J870" s="11475"/>
      <c r="K870" s="11475"/>
      <c r="L870" s="11475"/>
      <c r="M870" s="11475"/>
      <c r="N870" s="11475"/>
      <c r="O870" s="11475"/>
      <c r="P870" s="11475"/>
      <c r="Q870" s="11475"/>
      <c r="R870" s="11475"/>
      <c r="S870" s="11475"/>
      <c r="T870" s="11475"/>
      <c r="U870" s="11475"/>
      <c r="V870" s="11475"/>
      <c r="W870" s="11475"/>
      <c r="X870" s="11475"/>
      <c r="Y870" s="11475"/>
      <c r="Z870" s="11475"/>
      <c r="AA870" s="11475"/>
    </row>
    <row r="871" spans="1:27" ht="14.25" customHeight="1">
      <c r="A871" s="11482"/>
      <c r="B871" s="11483"/>
      <c r="C871" s="11483"/>
      <c r="D871" s="11482"/>
      <c r="E871" s="11484"/>
      <c r="F871" s="11484"/>
      <c r="G871" s="11475"/>
      <c r="H871" s="11475"/>
      <c r="I871" s="11475"/>
      <c r="J871" s="11475"/>
      <c r="K871" s="11475"/>
      <c r="L871" s="11475"/>
      <c r="M871" s="11475"/>
      <c r="N871" s="11475"/>
      <c r="O871" s="11475"/>
      <c r="P871" s="11475"/>
      <c r="Q871" s="11475"/>
      <c r="R871" s="11475"/>
      <c r="S871" s="11475"/>
      <c r="T871" s="11475"/>
      <c r="U871" s="11475"/>
      <c r="V871" s="11475"/>
      <c r="W871" s="11475"/>
      <c r="X871" s="11475"/>
      <c r="Y871" s="11475"/>
      <c r="Z871" s="11475"/>
      <c r="AA871" s="11475"/>
    </row>
    <row r="872" spans="1:27" ht="14.25" customHeight="1">
      <c r="A872" s="11482"/>
      <c r="B872" s="11483"/>
      <c r="C872" s="11483"/>
      <c r="D872" s="11482"/>
      <c r="E872" s="11484"/>
      <c r="F872" s="11484"/>
      <c r="G872" s="11475"/>
      <c r="H872" s="11475"/>
      <c r="I872" s="11475"/>
      <c r="J872" s="11475"/>
      <c r="K872" s="11475"/>
      <c r="L872" s="11475"/>
      <c r="M872" s="11475"/>
      <c r="N872" s="11475"/>
      <c r="O872" s="11475"/>
      <c r="P872" s="11475"/>
      <c r="Q872" s="11475"/>
      <c r="R872" s="11475"/>
      <c r="S872" s="11475"/>
      <c r="T872" s="11475"/>
      <c r="U872" s="11475"/>
      <c r="V872" s="11475"/>
      <c r="W872" s="11475"/>
      <c r="X872" s="11475"/>
      <c r="Y872" s="11475"/>
      <c r="Z872" s="11475"/>
      <c r="AA872" s="11475"/>
    </row>
    <row r="873" spans="1:27" ht="14.25" customHeight="1">
      <c r="A873" s="11482"/>
      <c r="B873" s="11483"/>
      <c r="C873" s="11483"/>
      <c r="D873" s="11482"/>
      <c r="E873" s="11484"/>
      <c r="F873" s="11484"/>
      <c r="G873" s="11475"/>
      <c r="H873" s="11475"/>
      <c r="I873" s="11475"/>
      <c r="J873" s="11475"/>
      <c r="K873" s="11475"/>
      <c r="L873" s="11475"/>
      <c r="M873" s="11475"/>
      <c r="N873" s="11475"/>
      <c r="O873" s="11475"/>
      <c r="P873" s="11475"/>
      <c r="Q873" s="11475"/>
      <c r="R873" s="11475"/>
      <c r="S873" s="11475"/>
      <c r="T873" s="11475"/>
      <c r="U873" s="11475"/>
      <c r="V873" s="11475"/>
      <c r="W873" s="11475"/>
      <c r="X873" s="11475"/>
      <c r="Y873" s="11475"/>
      <c r="Z873" s="11475"/>
      <c r="AA873" s="11475"/>
    </row>
    <row r="874" spans="1:27" ht="14.25" customHeight="1">
      <c r="A874" s="11482"/>
      <c r="B874" s="11483"/>
      <c r="C874" s="11483"/>
      <c r="D874" s="11482"/>
      <c r="E874" s="11484"/>
      <c r="F874" s="11484"/>
      <c r="G874" s="11475"/>
      <c r="H874" s="11475"/>
      <c r="I874" s="11475"/>
      <c r="J874" s="11475"/>
      <c r="K874" s="11475"/>
      <c r="L874" s="11475"/>
      <c r="M874" s="11475"/>
      <c r="N874" s="11475"/>
      <c r="O874" s="11475"/>
      <c r="P874" s="11475"/>
      <c r="Q874" s="11475"/>
      <c r="R874" s="11475"/>
      <c r="S874" s="11475"/>
      <c r="T874" s="11475"/>
      <c r="U874" s="11475"/>
      <c r="V874" s="11475"/>
      <c r="W874" s="11475"/>
      <c r="X874" s="11475"/>
      <c r="Y874" s="11475"/>
      <c r="Z874" s="11475"/>
      <c r="AA874" s="11475"/>
    </row>
    <row r="875" spans="1:27" ht="14.25" customHeight="1">
      <c r="A875" s="11482"/>
      <c r="B875" s="11483"/>
      <c r="C875" s="11483"/>
      <c r="D875" s="11482"/>
      <c r="E875" s="11484"/>
      <c r="F875" s="11484"/>
      <c r="G875" s="11475"/>
      <c r="H875" s="11475"/>
      <c r="I875" s="11475"/>
      <c r="J875" s="11475"/>
      <c r="K875" s="11475"/>
      <c r="L875" s="11475"/>
      <c r="M875" s="11475"/>
      <c r="N875" s="11475"/>
      <c r="O875" s="11475"/>
      <c r="P875" s="11475"/>
      <c r="Q875" s="11475"/>
      <c r="R875" s="11475"/>
      <c r="S875" s="11475"/>
      <c r="T875" s="11475"/>
      <c r="U875" s="11475"/>
      <c r="V875" s="11475"/>
      <c r="W875" s="11475"/>
      <c r="X875" s="11475"/>
      <c r="Y875" s="11475"/>
      <c r="Z875" s="11475"/>
      <c r="AA875" s="11475"/>
    </row>
    <row r="876" spans="1:27" ht="14.25" customHeight="1">
      <c r="A876" s="11482"/>
      <c r="B876" s="11483"/>
      <c r="C876" s="11483"/>
      <c r="D876" s="11482"/>
      <c r="E876" s="11484"/>
      <c r="F876" s="11484"/>
      <c r="G876" s="11475"/>
      <c r="H876" s="11475"/>
      <c r="I876" s="11475"/>
      <c r="J876" s="11475"/>
      <c r="K876" s="11475"/>
      <c r="L876" s="11475"/>
      <c r="M876" s="11475"/>
      <c r="N876" s="11475"/>
      <c r="O876" s="11475"/>
      <c r="P876" s="11475"/>
      <c r="Q876" s="11475"/>
      <c r="R876" s="11475"/>
      <c r="S876" s="11475"/>
      <c r="T876" s="11475"/>
      <c r="U876" s="11475"/>
      <c r="V876" s="11475"/>
      <c r="W876" s="11475"/>
      <c r="X876" s="11475"/>
      <c r="Y876" s="11475"/>
      <c r="Z876" s="11475"/>
      <c r="AA876" s="11475"/>
    </row>
    <row r="877" spans="1:27" ht="14.25" customHeight="1">
      <c r="A877" s="11482"/>
      <c r="B877" s="11483"/>
      <c r="C877" s="11483"/>
      <c r="D877" s="11482"/>
      <c r="E877" s="11484"/>
      <c r="F877" s="11484"/>
      <c r="G877" s="11475"/>
      <c r="H877" s="11475"/>
      <c r="I877" s="11475"/>
      <c r="J877" s="11475"/>
      <c r="K877" s="11475"/>
      <c r="L877" s="11475"/>
      <c r="M877" s="11475"/>
      <c r="N877" s="11475"/>
      <c r="O877" s="11475"/>
      <c r="P877" s="11475"/>
      <c r="Q877" s="11475"/>
      <c r="R877" s="11475"/>
      <c r="S877" s="11475"/>
      <c r="T877" s="11475"/>
      <c r="U877" s="11475"/>
      <c r="V877" s="11475"/>
      <c r="W877" s="11475"/>
      <c r="X877" s="11475"/>
      <c r="Y877" s="11475"/>
      <c r="Z877" s="11475"/>
      <c r="AA877" s="11475"/>
    </row>
    <row r="878" spans="1:27" ht="14.25" customHeight="1">
      <c r="A878" s="11482"/>
      <c r="B878" s="11483"/>
      <c r="C878" s="11483"/>
      <c r="D878" s="11482"/>
      <c r="E878" s="11484"/>
      <c r="F878" s="11484"/>
      <c r="G878" s="11475"/>
      <c r="H878" s="11475"/>
      <c r="I878" s="11475"/>
      <c r="J878" s="11475"/>
      <c r="K878" s="11475"/>
      <c r="L878" s="11475"/>
      <c r="M878" s="11475"/>
      <c r="N878" s="11475"/>
      <c r="O878" s="11475"/>
      <c r="P878" s="11475"/>
      <c r="Q878" s="11475"/>
      <c r="R878" s="11475"/>
      <c r="S878" s="11475"/>
      <c r="T878" s="11475"/>
      <c r="U878" s="11475"/>
      <c r="V878" s="11475"/>
      <c r="W878" s="11475"/>
      <c r="X878" s="11475"/>
      <c r="Y878" s="11475"/>
      <c r="Z878" s="11475"/>
      <c r="AA878" s="11475"/>
    </row>
    <row r="879" spans="1:27" ht="14.25" customHeight="1">
      <c r="A879" s="11482"/>
      <c r="B879" s="11483"/>
      <c r="C879" s="11483"/>
      <c r="D879" s="11482"/>
      <c r="E879" s="11484"/>
      <c r="F879" s="11484"/>
      <c r="G879" s="11475"/>
      <c r="H879" s="11475"/>
      <c r="I879" s="11475"/>
      <c r="J879" s="11475"/>
      <c r="K879" s="11475"/>
      <c r="L879" s="11475"/>
      <c r="M879" s="11475"/>
      <c r="N879" s="11475"/>
      <c r="O879" s="11475"/>
      <c r="P879" s="11475"/>
      <c r="Q879" s="11475"/>
      <c r="R879" s="11475"/>
      <c r="S879" s="11475"/>
      <c r="T879" s="11475"/>
      <c r="U879" s="11475"/>
      <c r="V879" s="11475"/>
      <c r="W879" s="11475"/>
      <c r="X879" s="11475"/>
      <c r="Y879" s="11475"/>
      <c r="Z879" s="11475"/>
      <c r="AA879" s="11475"/>
    </row>
    <row r="880" spans="1:27" ht="14.25" customHeight="1">
      <c r="A880" s="11482"/>
      <c r="B880" s="11483"/>
      <c r="C880" s="11483"/>
      <c r="D880" s="11482"/>
      <c r="E880" s="11484"/>
      <c r="F880" s="11484"/>
      <c r="G880" s="11475"/>
      <c r="H880" s="11475"/>
      <c r="I880" s="11475"/>
      <c r="J880" s="11475"/>
      <c r="K880" s="11475"/>
      <c r="L880" s="11475"/>
      <c r="M880" s="11475"/>
      <c r="N880" s="11475"/>
      <c r="O880" s="11475"/>
      <c r="P880" s="11475"/>
      <c r="Q880" s="11475"/>
      <c r="R880" s="11475"/>
      <c r="S880" s="11475"/>
      <c r="T880" s="11475"/>
      <c r="U880" s="11475"/>
      <c r="V880" s="11475"/>
      <c r="W880" s="11475"/>
      <c r="X880" s="11475"/>
      <c r="Y880" s="11475"/>
      <c r="Z880" s="11475"/>
      <c r="AA880" s="11475"/>
    </row>
    <row r="881" spans="1:27" ht="14.25" customHeight="1">
      <c r="A881" s="11482"/>
      <c r="B881" s="11483"/>
      <c r="C881" s="11483"/>
      <c r="D881" s="11482"/>
      <c r="E881" s="11484"/>
      <c r="F881" s="11484"/>
      <c r="G881" s="11475"/>
      <c r="H881" s="11475"/>
      <c r="I881" s="11475"/>
      <c r="J881" s="11475"/>
      <c r="K881" s="11475"/>
      <c r="L881" s="11475"/>
      <c r="M881" s="11475"/>
      <c r="N881" s="11475"/>
      <c r="O881" s="11475"/>
      <c r="P881" s="11475"/>
      <c r="Q881" s="11475"/>
      <c r="R881" s="11475"/>
      <c r="S881" s="11475"/>
      <c r="T881" s="11475"/>
      <c r="U881" s="11475"/>
      <c r="V881" s="11475"/>
      <c r="W881" s="11475"/>
      <c r="X881" s="11475"/>
      <c r="Y881" s="11475"/>
      <c r="Z881" s="11475"/>
      <c r="AA881" s="11475"/>
    </row>
    <row r="882" spans="1:27" ht="14.25" customHeight="1">
      <c r="A882" s="11482"/>
      <c r="B882" s="11483"/>
      <c r="C882" s="11483"/>
      <c r="D882" s="11482"/>
      <c r="E882" s="11484"/>
      <c r="F882" s="11484"/>
      <c r="G882" s="11475"/>
      <c r="H882" s="11475"/>
      <c r="I882" s="11475"/>
      <c r="J882" s="11475"/>
      <c r="K882" s="11475"/>
      <c r="L882" s="11475"/>
      <c r="M882" s="11475"/>
      <c r="N882" s="11475"/>
      <c r="O882" s="11475"/>
      <c r="P882" s="11475"/>
      <c r="Q882" s="11475"/>
      <c r="R882" s="11475"/>
      <c r="S882" s="11475"/>
      <c r="T882" s="11475"/>
      <c r="U882" s="11475"/>
      <c r="V882" s="11475"/>
      <c r="W882" s="11475"/>
      <c r="X882" s="11475"/>
      <c r="Y882" s="11475"/>
      <c r="Z882" s="11475"/>
      <c r="AA882" s="11475"/>
    </row>
    <row r="883" spans="1:27" ht="14.25" customHeight="1">
      <c r="A883" s="11482"/>
      <c r="B883" s="11483"/>
      <c r="C883" s="11483"/>
      <c r="D883" s="11482"/>
      <c r="E883" s="11484"/>
      <c r="F883" s="11484"/>
      <c r="G883" s="11475"/>
      <c r="H883" s="11475"/>
      <c r="I883" s="11475"/>
      <c r="J883" s="11475"/>
      <c r="K883" s="11475"/>
      <c r="L883" s="11475"/>
      <c r="M883" s="11475"/>
      <c r="N883" s="11475"/>
      <c r="O883" s="11475"/>
      <c r="P883" s="11475"/>
      <c r="Q883" s="11475"/>
      <c r="R883" s="11475"/>
      <c r="S883" s="11475"/>
      <c r="T883" s="11475"/>
      <c r="U883" s="11475"/>
      <c r="V883" s="11475"/>
      <c r="W883" s="11475"/>
      <c r="X883" s="11475"/>
      <c r="Y883" s="11475"/>
      <c r="Z883" s="11475"/>
      <c r="AA883" s="11475"/>
    </row>
    <row r="884" spans="1:27" ht="14.25" customHeight="1">
      <c r="A884" s="11482"/>
      <c r="B884" s="11483"/>
      <c r="C884" s="11483"/>
      <c r="D884" s="11482"/>
      <c r="E884" s="11484"/>
      <c r="F884" s="11484"/>
      <c r="G884" s="11475"/>
      <c r="H884" s="11475"/>
      <c r="I884" s="11475"/>
      <c r="J884" s="11475"/>
      <c r="K884" s="11475"/>
      <c r="L884" s="11475"/>
      <c r="M884" s="11475"/>
      <c r="N884" s="11475"/>
      <c r="O884" s="11475"/>
      <c r="P884" s="11475"/>
      <c r="Q884" s="11475"/>
      <c r="R884" s="11475"/>
      <c r="S884" s="11475"/>
      <c r="T884" s="11475"/>
      <c r="U884" s="11475"/>
      <c r="V884" s="11475"/>
      <c r="W884" s="11475"/>
      <c r="X884" s="11475"/>
      <c r="Y884" s="11475"/>
      <c r="Z884" s="11475"/>
      <c r="AA884" s="11475"/>
    </row>
    <row r="885" spans="1:27" ht="14.25" customHeight="1">
      <c r="A885" s="11482"/>
      <c r="B885" s="11483"/>
      <c r="C885" s="11483"/>
      <c r="D885" s="11482"/>
      <c r="E885" s="11484"/>
      <c r="F885" s="11484"/>
      <c r="G885" s="11475"/>
      <c r="H885" s="11475"/>
      <c r="I885" s="11475"/>
      <c r="J885" s="11475"/>
      <c r="K885" s="11475"/>
      <c r="L885" s="11475"/>
      <c r="M885" s="11475"/>
      <c r="N885" s="11475"/>
      <c r="O885" s="11475"/>
      <c r="P885" s="11475"/>
      <c r="Q885" s="11475"/>
      <c r="R885" s="11475"/>
      <c r="S885" s="11475"/>
      <c r="T885" s="11475"/>
      <c r="U885" s="11475"/>
      <c r="V885" s="11475"/>
      <c r="W885" s="11475"/>
      <c r="X885" s="11475"/>
      <c r="Y885" s="11475"/>
      <c r="Z885" s="11475"/>
      <c r="AA885" s="11475"/>
    </row>
    <row r="886" spans="1:27" ht="14.25" customHeight="1">
      <c r="A886" s="11482"/>
      <c r="B886" s="11483"/>
      <c r="C886" s="11483"/>
      <c r="D886" s="11482"/>
      <c r="E886" s="11484"/>
      <c r="F886" s="11484"/>
      <c r="G886" s="11475"/>
      <c r="H886" s="11475"/>
      <c r="I886" s="11475"/>
      <c r="J886" s="11475"/>
      <c r="K886" s="11475"/>
      <c r="L886" s="11475"/>
      <c r="M886" s="11475"/>
      <c r="N886" s="11475"/>
      <c r="O886" s="11475"/>
      <c r="P886" s="11475"/>
      <c r="Q886" s="11475"/>
      <c r="R886" s="11475"/>
      <c r="S886" s="11475"/>
      <c r="T886" s="11475"/>
      <c r="U886" s="11475"/>
      <c r="V886" s="11475"/>
      <c r="W886" s="11475"/>
      <c r="X886" s="11475"/>
      <c r="Y886" s="11475"/>
      <c r="Z886" s="11475"/>
      <c r="AA886" s="11475"/>
    </row>
    <row r="887" spans="1:27" ht="14.25" customHeight="1">
      <c r="A887" s="11482"/>
      <c r="B887" s="11483"/>
      <c r="C887" s="11483"/>
      <c r="D887" s="11482"/>
      <c r="E887" s="11484"/>
      <c r="F887" s="11484"/>
      <c r="G887" s="11475"/>
      <c r="H887" s="11475"/>
      <c r="I887" s="11475"/>
      <c r="J887" s="11475"/>
      <c r="K887" s="11475"/>
      <c r="L887" s="11475"/>
      <c r="M887" s="11475"/>
      <c r="N887" s="11475"/>
      <c r="O887" s="11475"/>
      <c r="P887" s="11475"/>
      <c r="Q887" s="11475"/>
      <c r="R887" s="11475"/>
      <c r="S887" s="11475"/>
      <c r="T887" s="11475"/>
      <c r="U887" s="11475"/>
      <c r="V887" s="11475"/>
      <c r="W887" s="11475"/>
      <c r="X887" s="11475"/>
      <c r="Y887" s="11475"/>
      <c r="Z887" s="11475"/>
      <c r="AA887" s="11475"/>
    </row>
    <row r="888" spans="1:27" ht="14.25" customHeight="1">
      <c r="A888" s="11482"/>
      <c r="B888" s="11483"/>
      <c r="C888" s="11483"/>
      <c r="D888" s="11482"/>
      <c r="E888" s="11484"/>
      <c r="F888" s="11484"/>
      <c r="G888" s="11475"/>
      <c r="H888" s="11475"/>
      <c r="I888" s="11475"/>
      <c r="J888" s="11475"/>
      <c r="K888" s="11475"/>
      <c r="L888" s="11475"/>
      <c r="M888" s="11475"/>
      <c r="N888" s="11475"/>
      <c r="O888" s="11475"/>
      <c r="P888" s="11475"/>
      <c r="Q888" s="11475"/>
      <c r="R888" s="11475"/>
      <c r="S888" s="11475"/>
      <c r="T888" s="11475"/>
      <c r="U888" s="11475"/>
      <c r="V888" s="11475"/>
      <c r="W888" s="11475"/>
      <c r="X888" s="11475"/>
      <c r="Y888" s="11475"/>
      <c r="Z888" s="11475"/>
      <c r="AA888" s="11475"/>
    </row>
    <row r="889" spans="1:27" ht="14.25" customHeight="1">
      <c r="A889" s="11482"/>
      <c r="B889" s="11483"/>
      <c r="C889" s="11483"/>
      <c r="D889" s="11482"/>
      <c r="E889" s="11484"/>
      <c r="F889" s="11484"/>
      <c r="G889" s="11475"/>
      <c r="H889" s="11475"/>
      <c r="I889" s="11475"/>
      <c r="J889" s="11475"/>
      <c r="K889" s="11475"/>
      <c r="L889" s="11475"/>
      <c r="M889" s="11475"/>
      <c r="N889" s="11475"/>
      <c r="O889" s="11475"/>
      <c r="P889" s="11475"/>
      <c r="Q889" s="11475"/>
      <c r="R889" s="11475"/>
      <c r="S889" s="11475"/>
      <c r="T889" s="11475"/>
      <c r="U889" s="11475"/>
      <c r="V889" s="11475"/>
      <c r="W889" s="11475"/>
      <c r="X889" s="11475"/>
      <c r="Y889" s="11475"/>
      <c r="Z889" s="11475"/>
      <c r="AA889" s="11475"/>
    </row>
    <row r="890" spans="1:27" ht="14.25" customHeight="1">
      <c r="A890" s="11482"/>
      <c r="B890" s="11483"/>
      <c r="C890" s="11483"/>
      <c r="D890" s="11482"/>
      <c r="E890" s="11484"/>
      <c r="F890" s="11484"/>
      <c r="G890" s="11475"/>
      <c r="H890" s="11475"/>
      <c r="I890" s="11475"/>
      <c r="J890" s="11475"/>
      <c r="K890" s="11475"/>
      <c r="L890" s="11475"/>
      <c r="M890" s="11475"/>
      <c r="N890" s="11475"/>
      <c r="O890" s="11475"/>
      <c r="P890" s="11475"/>
      <c r="Q890" s="11475"/>
      <c r="R890" s="11475"/>
      <c r="S890" s="11475"/>
      <c r="T890" s="11475"/>
      <c r="U890" s="11475"/>
      <c r="V890" s="11475"/>
      <c r="W890" s="11475"/>
      <c r="X890" s="11475"/>
      <c r="Y890" s="11475"/>
      <c r="Z890" s="11475"/>
      <c r="AA890" s="11475"/>
    </row>
    <row r="891" spans="1:27" ht="14.25" customHeight="1">
      <c r="A891" s="11482"/>
      <c r="B891" s="11483"/>
      <c r="C891" s="11483"/>
      <c r="D891" s="11482"/>
      <c r="E891" s="11484"/>
      <c r="F891" s="11484"/>
      <c r="G891" s="11475"/>
      <c r="H891" s="11475"/>
      <c r="I891" s="11475"/>
      <c r="J891" s="11475"/>
      <c r="K891" s="11475"/>
      <c r="L891" s="11475"/>
      <c r="M891" s="11475"/>
      <c r="N891" s="11475"/>
      <c r="O891" s="11475"/>
      <c r="P891" s="11475"/>
      <c r="Q891" s="11475"/>
      <c r="R891" s="11475"/>
      <c r="S891" s="11475"/>
      <c r="T891" s="11475"/>
      <c r="U891" s="11475"/>
      <c r="V891" s="11475"/>
      <c r="W891" s="11475"/>
      <c r="X891" s="11475"/>
      <c r="Y891" s="11475"/>
      <c r="Z891" s="11475"/>
      <c r="AA891" s="11475"/>
    </row>
    <row r="892" spans="1:27" ht="14.25" customHeight="1">
      <c r="A892" s="11482"/>
      <c r="B892" s="11483"/>
      <c r="C892" s="11483"/>
      <c r="D892" s="11482"/>
      <c r="E892" s="11484"/>
      <c r="F892" s="11484"/>
      <c r="G892" s="11475"/>
      <c r="H892" s="11475"/>
      <c r="I892" s="11475"/>
      <c r="J892" s="11475"/>
      <c r="K892" s="11475"/>
      <c r="L892" s="11475"/>
      <c r="M892" s="11475"/>
      <c r="N892" s="11475"/>
      <c r="O892" s="11475"/>
      <c r="P892" s="11475"/>
      <c r="Q892" s="11475"/>
      <c r="R892" s="11475"/>
      <c r="S892" s="11475"/>
      <c r="T892" s="11475"/>
      <c r="U892" s="11475"/>
      <c r="V892" s="11475"/>
      <c r="W892" s="11475"/>
      <c r="X892" s="11475"/>
      <c r="Y892" s="11475"/>
      <c r="Z892" s="11475"/>
      <c r="AA892" s="11475"/>
    </row>
    <row r="893" spans="1:27" ht="14.25" customHeight="1">
      <c r="A893" s="11482"/>
      <c r="B893" s="11483"/>
      <c r="C893" s="11483"/>
      <c r="D893" s="11482"/>
      <c r="E893" s="11484"/>
      <c r="F893" s="11484"/>
      <c r="G893" s="11475"/>
      <c r="H893" s="11475"/>
      <c r="I893" s="11475"/>
      <c r="J893" s="11475"/>
      <c r="K893" s="11475"/>
      <c r="L893" s="11475"/>
      <c r="M893" s="11475"/>
      <c r="N893" s="11475"/>
      <c r="O893" s="11475"/>
      <c r="P893" s="11475"/>
      <c r="Q893" s="11475"/>
      <c r="R893" s="11475"/>
      <c r="S893" s="11475"/>
      <c r="T893" s="11475"/>
      <c r="U893" s="11475"/>
      <c r="V893" s="11475"/>
      <c r="W893" s="11475"/>
      <c r="X893" s="11475"/>
      <c r="Y893" s="11475"/>
      <c r="Z893" s="11475"/>
      <c r="AA893" s="11475"/>
    </row>
    <row r="894" spans="1:27" ht="14.25" customHeight="1">
      <c r="A894" s="11482"/>
      <c r="B894" s="11483"/>
      <c r="C894" s="11483"/>
      <c r="D894" s="11482"/>
      <c r="E894" s="11484"/>
      <c r="F894" s="11484"/>
      <c r="G894" s="11475"/>
      <c r="H894" s="11475"/>
      <c r="I894" s="11475"/>
      <c r="J894" s="11475"/>
      <c r="K894" s="11475"/>
      <c r="L894" s="11475"/>
      <c r="M894" s="11475"/>
      <c r="N894" s="11475"/>
      <c r="O894" s="11475"/>
      <c r="P894" s="11475"/>
      <c r="Q894" s="11475"/>
      <c r="R894" s="11475"/>
      <c r="S894" s="11475"/>
      <c r="T894" s="11475"/>
      <c r="U894" s="11475"/>
      <c r="V894" s="11475"/>
      <c r="W894" s="11475"/>
      <c r="X894" s="11475"/>
      <c r="Y894" s="11475"/>
      <c r="Z894" s="11475"/>
      <c r="AA894" s="11475"/>
    </row>
    <row r="895" spans="1:27" ht="14.25" customHeight="1">
      <c r="A895" s="11482"/>
      <c r="B895" s="11483"/>
      <c r="C895" s="11483"/>
      <c r="D895" s="11482"/>
      <c r="E895" s="11484"/>
      <c r="F895" s="11484"/>
      <c r="G895" s="11475"/>
      <c r="H895" s="11475"/>
      <c r="I895" s="11475"/>
      <c r="J895" s="11475"/>
      <c r="K895" s="11475"/>
      <c r="L895" s="11475"/>
      <c r="M895" s="11475"/>
      <c r="N895" s="11475"/>
      <c r="O895" s="11475"/>
      <c r="P895" s="11475"/>
      <c r="Q895" s="11475"/>
      <c r="R895" s="11475"/>
      <c r="S895" s="11475"/>
      <c r="T895" s="11475"/>
      <c r="U895" s="11475"/>
      <c r="V895" s="11475"/>
      <c r="W895" s="11475"/>
      <c r="X895" s="11475"/>
      <c r="Y895" s="11475"/>
      <c r="Z895" s="11475"/>
      <c r="AA895" s="11475"/>
    </row>
    <row r="896" spans="1:27" ht="14.25" customHeight="1">
      <c r="A896" s="11482"/>
      <c r="B896" s="11483"/>
      <c r="C896" s="11483"/>
      <c r="D896" s="11482"/>
      <c r="E896" s="11484"/>
      <c r="F896" s="11484"/>
      <c r="G896" s="11475"/>
      <c r="H896" s="11475"/>
      <c r="I896" s="11475"/>
      <c r="J896" s="11475"/>
      <c r="K896" s="11475"/>
      <c r="L896" s="11475"/>
      <c r="M896" s="11475"/>
      <c r="N896" s="11475"/>
      <c r="O896" s="11475"/>
      <c r="P896" s="11475"/>
      <c r="Q896" s="11475"/>
      <c r="R896" s="11475"/>
      <c r="S896" s="11475"/>
      <c r="T896" s="11475"/>
      <c r="U896" s="11475"/>
      <c r="V896" s="11475"/>
      <c r="W896" s="11475"/>
      <c r="X896" s="11475"/>
      <c r="Y896" s="11475"/>
      <c r="Z896" s="11475"/>
      <c r="AA896" s="11475"/>
    </row>
    <row r="897" spans="1:27" ht="14.25" customHeight="1">
      <c r="A897" s="11482"/>
      <c r="B897" s="11483"/>
      <c r="C897" s="11483"/>
      <c r="D897" s="11482"/>
      <c r="E897" s="11484"/>
      <c r="F897" s="11484"/>
      <c r="G897" s="11475"/>
      <c r="H897" s="11475"/>
      <c r="I897" s="11475"/>
      <c r="J897" s="11475"/>
      <c r="K897" s="11475"/>
      <c r="L897" s="11475"/>
      <c r="M897" s="11475"/>
      <c r="N897" s="11475"/>
      <c r="O897" s="11475"/>
      <c r="P897" s="11475"/>
      <c r="Q897" s="11475"/>
      <c r="R897" s="11475"/>
      <c r="S897" s="11475"/>
      <c r="T897" s="11475"/>
      <c r="U897" s="11475"/>
      <c r="V897" s="11475"/>
      <c r="W897" s="11475"/>
      <c r="X897" s="11475"/>
      <c r="Y897" s="11475"/>
      <c r="Z897" s="11475"/>
      <c r="AA897" s="11475"/>
    </row>
    <row r="898" spans="1:27" ht="14.25" customHeight="1">
      <c r="A898" s="11482"/>
      <c r="B898" s="11483"/>
      <c r="C898" s="11483"/>
      <c r="D898" s="11482"/>
      <c r="E898" s="11484"/>
      <c r="F898" s="11484"/>
      <c r="G898" s="11475"/>
      <c r="H898" s="11475"/>
      <c r="I898" s="11475"/>
      <c r="J898" s="11475"/>
      <c r="K898" s="11475"/>
      <c r="L898" s="11475"/>
      <c r="M898" s="11475"/>
      <c r="N898" s="11475"/>
      <c r="O898" s="11475"/>
      <c r="P898" s="11475"/>
      <c r="Q898" s="11475"/>
      <c r="R898" s="11475"/>
      <c r="S898" s="11475"/>
      <c r="T898" s="11475"/>
      <c r="U898" s="11475"/>
      <c r="V898" s="11475"/>
      <c r="W898" s="11475"/>
      <c r="X898" s="11475"/>
      <c r="Y898" s="11475"/>
      <c r="Z898" s="11475"/>
      <c r="AA898" s="11475"/>
    </row>
    <row r="899" spans="1:27" ht="14.25" customHeight="1">
      <c r="A899" s="11482"/>
      <c r="B899" s="11483"/>
      <c r="C899" s="11483"/>
      <c r="D899" s="11482"/>
      <c r="E899" s="11484"/>
      <c r="F899" s="11484"/>
      <c r="G899" s="11475"/>
      <c r="H899" s="11475"/>
      <c r="I899" s="11475"/>
      <c r="J899" s="11475"/>
      <c r="K899" s="11475"/>
      <c r="L899" s="11475"/>
      <c r="M899" s="11475"/>
      <c r="N899" s="11475"/>
      <c r="O899" s="11475"/>
      <c r="P899" s="11475"/>
      <c r="Q899" s="11475"/>
      <c r="R899" s="11475"/>
      <c r="S899" s="11475"/>
      <c r="T899" s="11475"/>
      <c r="U899" s="11475"/>
      <c r="V899" s="11475"/>
      <c r="W899" s="11475"/>
      <c r="X899" s="11475"/>
      <c r="Y899" s="11475"/>
      <c r="Z899" s="11475"/>
      <c r="AA899" s="11475"/>
    </row>
    <row r="900" spans="1:27" ht="14.25" customHeight="1">
      <c r="A900" s="11482"/>
      <c r="B900" s="11483"/>
      <c r="C900" s="11483"/>
      <c r="D900" s="11482"/>
      <c r="E900" s="11484"/>
      <c r="F900" s="11484"/>
      <c r="G900" s="11475"/>
      <c r="H900" s="11475"/>
      <c r="I900" s="11475"/>
      <c r="J900" s="11475"/>
      <c r="K900" s="11475"/>
      <c r="L900" s="11475"/>
      <c r="M900" s="11475"/>
      <c r="N900" s="11475"/>
      <c r="O900" s="11475"/>
      <c r="P900" s="11475"/>
      <c r="Q900" s="11475"/>
      <c r="R900" s="11475"/>
      <c r="S900" s="11475"/>
      <c r="T900" s="11475"/>
      <c r="U900" s="11475"/>
      <c r="V900" s="11475"/>
      <c r="W900" s="11475"/>
      <c r="X900" s="11475"/>
      <c r="Y900" s="11475"/>
      <c r="Z900" s="11475"/>
      <c r="AA900" s="11475"/>
    </row>
    <row r="901" spans="1:27" ht="14.25" customHeight="1">
      <c r="A901" s="11482"/>
      <c r="B901" s="11483"/>
      <c r="C901" s="11483"/>
      <c r="D901" s="11482"/>
      <c r="E901" s="11484"/>
      <c r="F901" s="11484"/>
      <c r="G901" s="11475"/>
      <c r="H901" s="11475"/>
      <c r="I901" s="11475"/>
      <c r="J901" s="11475"/>
      <c r="K901" s="11475"/>
      <c r="L901" s="11475"/>
      <c r="M901" s="11475"/>
      <c r="N901" s="11475"/>
      <c r="O901" s="11475"/>
      <c r="P901" s="11475"/>
      <c r="Q901" s="11475"/>
      <c r="R901" s="11475"/>
      <c r="S901" s="11475"/>
      <c r="T901" s="11475"/>
      <c r="U901" s="11475"/>
      <c r="V901" s="11475"/>
      <c r="W901" s="11475"/>
      <c r="X901" s="11475"/>
      <c r="Y901" s="11475"/>
      <c r="Z901" s="11475"/>
      <c r="AA901" s="11475"/>
    </row>
    <row r="902" spans="1:27" ht="14.25" customHeight="1">
      <c r="A902" s="11482"/>
      <c r="B902" s="11483"/>
      <c r="C902" s="11483"/>
      <c r="D902" s="11482"/>
      <c r="E902" s="11484"/>
      <c r="F902" s="11484"/>
      <c r="G902" s="11475"/>
      <c r="H902" s="11475"/>
      <c r="I902" s="11475"/>
      <c r="J902" s="11475"/>
      <c r="K902" s="11475"/>
      <c r="L902" s="11475"/>
      <c r="M902" s="11475"/>
      <c r="N902" s="11475"/>
      <c r="O902" s="11475"/>
      <c r="P902" s="11475"/>
      <c r="Q902" s="11475"/>
      <c r="R902" s="11475"/>
      <c r="S902" s="11475"/>
      <c r="T902" s="11475"/>
      <c r="U902" s="11475"/>
      <c r="V902" s="11475"/>
      <c r="W902" s="11475"/>
      <c r="X902" s="11475"/>
      <c r="Y902" s="11475"/>
      <c r="Z902" s="11475"/>
      <c r="AA902" s="11475"/>
    </row>
    <row r="903" spans="1:27" ht="14.25" customHeight="1">
      <c r="A903" s="11482"/>
      <c r="B903" s="11483"/>
      <c r="C903" s="11483"/>
      <c r="D903" s="11482"/>
      <c r="E903" s="11484"/>
      <c r="F903" s="11484"/>
      <c r="G903" s="11475"/>
      <c r="H903" s="11475"/>
      <c r="I903" s="11475"/>
      <c r="J903" s="11475"/>
      <c r="K903" s="11475"/>
      <c r="L903" s="11475"/>
      <c r="M903" s="11475"/>
      <c r="N903" s="11475"/>
      <c r="O903" s="11475"/>
      <c r="P903" s="11475"/>
      <c r="Q903" s="11475"/>
      <c r="R903" s="11475"/>
      <c r="S903" s="11475"/>
      <c r="T903" s="11475"/>
      <c r="U903" s="11475"/>
      <c r="V903" s="11475"/>
      <c r="W903" s="11475"/>
      <c r="X903" s="11475"/>
      <c r="Y903" s="11475"/>
      <c r="Z903" s="11475"/>
      <c r="AA903" s="11475"/>
    </row>
    <row r="904" spans="1:27" ht="14.25" customHeight="1">
      <c r="A904" s="11482"/>
      <c r="B904" s="11483"/>
      <c r="C904" s="11483"/>
      <c r="D904" s="11482"/>
      <c r="E904" s="11484"/>
      <c r="F904" s="11484"/>
      <c r="G904" s="11475"/>
      <c r="H904" s="11475"/>
      <c r="I904" s="11475"/>
      <c r="J904" s="11475"/>
      <c r="K904" s="11475"/>
      <c r="L904" s="11475"/>
      <c r="M904" s="11475"/>
      <c r="N904" s="11475"/>
      <c r="O904" s="11475"/>
      <c r="P904" s="11475"/>
      <c r="Q904" s="11475"/>
      <c r="R904" s="11475"/>
      <c r="S904" s="11475"/>
      <c r="T904" s="11475"/>
      <c r="U904" s="11475"/>
      <c r="V904" s="11475"/>
      <c r="W904" s="11475"/>
      <c r="X904" s="11475"/>
      <c r="Y904" s="11475"/>
      <c r="Z904" s="11475"/>
      <c r="AA904" s="11475"/>
    </row>
    <row r="905" spans="1:27" ht="14.25" customHeight="1">
      <c r="A905" s="11482"/>
      <c r="B905" s="11483"/>
      <c r="C905" s="11483"/>
      <c r="D905" s="11482"/>
      <c r="E905" s="11484"/>
      <c r="F905" s="11484"/>
      <c r="G905" s="11475"/>
      <c r="H905" s="11475"/>
      <c r="I905" s="11475"/>
      <c r="J905" s="11475"/>
      <c r="K905" s="11475"/>
      <c r="L905" s="11475"/>
      <c r="M905" s="11475"/>
      <c r="N905" s="11475"/>
      <c r="O905" s="11475"/>
      <c r="P905" s="11475"/>
      <c r="Q905" s="11475"/>
      <c r="R905" s="11475"/>
      <c r="S905" s="11475"/>
      <c r="T905" s="11475"/>
      <c r="U905" s="11475"/>
      <c r="V905" s="11475"/>
      <c r="W905" s="11475"/>
      <c r="X905" s="11475"/>
      <c r="Y905" s="11475"/>
      <c r="Z905" s="11475"/>
      <c r="AA905" s="11475"/>
    </row>
    <row r="906" spans="1:27" ht="14.25" customHeight="1">
      <c r="A906" s="11482"/>
      <c r="B906" s="11483"/>
      <c r="C906" s="11483"/>
      <c r="D906" s="11482"/>
      <c r="E906" s="11484"/>
      <c r="F906" s="11484"/>
      <c r="G906" s="11475"/>
      <c r="H906" s="11475"/>
      <c r="I906" s="11475"/>
      <c r="J906" s="11475"/>
      <c r="K906" s="11475"/>
      <c r="L906" s="11475"/>
      <c r="M906" s="11475"/>
      <c r="N906" s="11475"/>
      <c r="O906" s="11475"/>
      <c r="P906" s="11475"/>
      <c r="Q906" s="11475"/>
      <c r="R906" s="11475"/>
      <c r="S906" s="11475"/>
      <c r="T906" s="11475"/>
      <c r="U906" s="11475"/>
      <c r="V906" s="11475"/>
      <c r="W906" s="11475"/>
      <c r="X906" s="11475"/>
      <c r="Y906" s="11475"/>
      <c r="Z906" s="11475"/>
      <c r="AA906" s="11475"/>
    </row>
    <row r="907" spans="1:27" ht="14.25" customHeight="1">
      <c r="A907" s="11482"/>
      <c r="B907" s="11483"/>
      <c r="C907" s="11483"/>
      <c r="D907" s="11482"/>
      <c r="E907" s="11484"/>
      <c r="F907" s="11484"/>
      <c r="G907" s="11475"/>
      <c r="H907" s="11475"/>
      <c r="I907" s="11475"/>
      <c r="J907" s="11475"/>
      <c r="K907" s="11475"/>
      <c r="L907" s="11475"/>
      <c r="M907" s="11475"/>
      <c r="N907" s="11475"/>
      <c r="O907" s="11475"/>
      <c r="P907" s="11475"/>
      <c r="Q907" s="11475"/>
      <c r="R907" s="11475"/>
      <c r="S907" s="11475"/>
      <c r="T907" s="11475"/>
      <c r="U907" s="11475"/>
      <c r="V907" s="11475"/>
      <c r="W907" s="11475"/>
      <c r="X907" s="11475"/>
      <c r="Y907" s="11475"/>
      <c r="Z907" s="11475"/>
      <c r="AA907" s="11475"/>
    </row>
    <row r="908" spans="1:27" ht="14.25" customHeight="1">
      <c r="A908" s="11482"/>
      <c r="B908" s="11483"/>
      <c r="C908" s="11483"/>
      <c r="D908" s="11482"/>
      <c r="E908" s="11484"/>
      <c r="F908" s="11484"/>
      <c r="G908" s="11475"/>
      <c r="H908" s="11475"/>
      <c r="I908" s="11475"/>
      <c r="J908" s="11475"/>
      <c r="K908" s="11475"/>
      <c r="L908" s="11475"/>
      <c r="M908" s="11475"/>
      <c r="N908" s="11475"/>
      <c r="O908" s="11475"/>
      <c r="P908" s="11475"/>
      <c r="Q908" s="11475"/>
      <c r="R908" s="11475"/>
      <c r="S908" s="11475"/>
      <c r="T908" s="11475"/>
      <c r="U908" s="11475"/>
      <c r="V908" s="11475"/>
      <c r="W908" s="11475"/>
      <c r="X908" s="11475"/>
      <c r="Y908" s="11475"/>
      <c r="Z908" s="11475"/>
      <c r="AA908" s="11475"/>
    </row>
    <row r="909" spans="1:27" ht="14.25" customHeight="1">
      <c r="A909" s="11482"/>
      <c r="B909" s="11483"/>
      <c r="C909" s="11483"/>
      <c r="D909" s="11482"/>
      <c r="E909" s="11484"/>
      <c r="F909" s="11484"/>
      <c r="G909" s="11475"/>
      <c r="H909" s="11475"/>
      <c r="I909" s="11475"/>
      <c r="J909" s="11475"/>
      <c r="K909" s="11475"/>
      <c r="L909" s="11475"/>
      <c r="M909" s="11475"/>
      <c r="N909" s="11475"/>
      <c r="O909" s="11475"/>
      <c r="P909" s="11475"/>
      <c r="Q909" s="11475"/>
      <c r="R909" s="11475"/>
      <c r="S909" s="11475"/>
      <c r="T909" s="11475"/>
      <c r="U909" s="11475"/>
      <c r="V909" s="11475"/>
      <c r="W909" s="11475"/>
      <c r="X909" s="11475"/>
      <c r="Y909" s="11475"/>
      <c r="Z909" s="11475"/>
      <c r="AA909" s="11475"/>
    </row>
    <row r="910" spans="1:27" ht="14.25" customHeight="1">
      <c r="A910" s="11482"/>
      <c r="B910" s="11483"/>
      <c r="C910" s="11483"/>
      <c r="D910" s="11482"/>
      <c r="E910" s="11484"/>
      <c r="F910" s="11484"/>
      <c r="G910" s="11475"/>
      <c r="H910" s="11475"/>
      <c r="I910" s="11475"/>
      <c r="J910" s="11475"/>
      <c r="K910" s="11475"/>
      <c r="L910" s="11475"/>
      <c r="M910" s="11475"/>
      <c r="N910" s="11475"/>
      <c r="O910" s="11475"/>
      <c r="P910" s="11475"/>
      <c r="Q910" s="11475"/>
      <c r="R910" s="11475"/>
      <c r="S910" s="11475"/>
      <c r="T910" s="11475"/>
      <c r="U910" s="11475"/>
      <c r="V910" s="11475"/>
      <c r="W910" s="11475"/>
      <c r="X910" s="11475"/>
      <c r="Y910" s="11475"/>
      <c r="Z910" s="11475"/>
      <c r="AA910" s="11475"/>
    </row>
    <row r="911" spans="1:27" ht="14.25" customHeight="1">
      <c r="A911" s="11482"/>
      <c r="B911" s="11483"/>
      <c r="C911" s="11483"/>
      <c r="D911" s="11482"/>
      <c r="E911" s="11484"/>
      <c r="F911" s="11484"/>
      <c r="G911" s="11475"/>
      <c r="H911" s="11475"/>
      <c r="I911" s="11475"/>
      <c r="J911" s="11475"/>
      <c r="K911" s="11475"/>
      <c r="L911" s="11475"/>
      <c r="M911" s="11475"/>
      <c r="N911" s="11475"/>
      <c r="O911" s="11475"/>
      <c r="P911" s="11475"/>
      <c r="Q911" s="11475"/>
      <c r="R911" s="11475"/>
      <c r="S911" s="11475"/>
      <c r="T911" s="11475"/>
      <c r="U911" s="11475"/>
      <c r="V911" s="11475"/>
      <c r="W911" s="11475"/>
      <c r="X911" s="11475"/>
      <c r="Y911" s="11475"/>
      <c r="Z911" s="11475"/>
      <c r="AA911" s="11475"/>
    </row>
    <row r="912" spans="1:27" ht="14.25" customHeight="1">
      <c r="A912" s="11482"/>
      <c r="B912" s="11483"/>
      <c r="C912" s="11483"/>
      <c r="D912" s="11482"/>
      <c r="E912" s="11484"/>
      <c r="F912" s="11484"/>
      <c r="G912" s="11475"/>
      <c r="H912" s="11475"/>
      <c r="I912" s="11475"/>
      <c r="J912" s="11475"/>
      <c r="K912" s="11475"/>
      <c r="L912" s="11475"/>
      <c r="M912" s="11475"/>
      <c r="N912" s="11475"/>
      <c r="O912" s="11475"/>
      <c r="P912" s="11475"/>
      <c r="Q912" s="11475"/>
      <c r="R912" s="11475"/>
      <c r="S912" s="11475"/>
      <c r="T912" s="11475"/>
      <c r="U912" s="11475"/>
      <c r="V912" s="11475"/>
      <c r="W912" s="11475"/>
      <c r="X912" s="11475"/>
      <c r="Y912" s="11475"/>
      <c r="Z912" s="11475"/>
      <c r="AA912" s="11475"/>
    </row>
    <row r="913" spans="1:27" ht="14.25" customHeight="1">
      <c r="A913" s="11482"/>
      <c r="B913" s="11483"/>
      <c r="C913" s="11483"/>
      <c r="D913" s="11482"/>
      <c r="E913" s="11484"/>
      <c r="F913" s="11484"/>
      <c r="G913" s="11475"/>
      <c r="H913" s="11475"/>
      <c r="I913" s="11475"/>
      <c r="J913" s="11475"/>
      <c r="K913" s="11475"/>
      <c r="L913" s="11475"/>
      <c r="M913" s="11475"/>
      <c r="N913" s="11475"/>
      <c r="O913" s="11475"/>
      <c r="P913" s="11475"/>
      <c r="Q913" s="11475"/>
      <c r="R913" s="11475"/>
      <c r="S913" s="11475"/>
      <c r="T913" s="11475"/>
      <c r="U913" s="11475"/>
      <c r="V913" s="11475"/>
      <c r="W913" s="11475"/>
      <c r="X913" s="11475"/>
      <c r="Y913" s="11475"/>
      <c r="Z913" s="11475"/>
      <c r="AA913" s="11475"/>
    </row>
    <row r="914" spans="1:27" ht="14.25" customHeight="1">
      <c r="A914" s="11482"/>
      <c r="B914" s="11483"/>
      <c r="C914" s="11483"/>
      <c r="D914" s="11482"/>
      <c r="E914" s="11484"/>
      <c r="F914" s="11484"/>
      <c r="G914" s="11475"/>
      <c r="H914" s="11475"/>
      <c r="I914" s="11475"/>
      <c r="J914" s="11475"/>
      <c r="K914" s="11475"/>
      <c r="L914" s="11475"/>
      <c r="M914" s="11475"/>
      <c r="N914" s="11475"/>
      <c r="O914" s="11475"/>
      <c r="P914" s="11475"/>
      <c r="Q914" s="11475"/>
      <c r="R914" s="11475"/>
      <c r="S914" s="11475"/>
      <c r="T914" s="11475"/>
      <c r="U914" s="11475"/>
      <c r="V914" s="11475"/>
      <c r="W914" s="11475"/>
      <c r="X914" s="11475"/>
      <c r="Y914" s="11475"/>
      <c r="Z914" s="11475"/>
      <c r="AA914" s="11475"/>
    </row>
    <row r="915" spans="1:27" ht="14.25" customHeight="1">
      <c r="A915" s="11482"/>
      <c r="B915" s="11483"/>
      <c r="C915" s="11483"/>
      <c r="D915" s="11482"/>
      <c r="E915" s="11484"/>
      <c r="F915" s="11484"/>
      <c r="G915" s="11475"/>
      <c r="H915" s="11475"/>
      <c r="I915" s="11475"/>
      <c r="J915" s="11475"/>
      <c r="K915" s="11475"/>
      <c r="L915" s="11475"/>
      <c r="M915" s="11475"/>
      <c r="N915" s="11475"/>
      <c r="O915" s="11475"/>
      <c r="P915" s="11475"/>
      <c r="Q915" s="11475"/>
      <c r="R915" s="11475"/>
      <c r="S915" s="11475"/>
      <c r="T915" s="11475"/>
      <c r="U915" s="11475"/>
      <c r="V915" s="11475"/>
      <c r="W915" s="11475"/>
      <c r="X915" s="11475"/>
      <c r="Y915" s="11475"/>
      <c r="Z915" s="11475"/>
      <c r="AA915" s="11475"/>
    </row>
    <row r="916" spans="1:27" ht="14.25" customHeight="1">
      <c r="A916" s="11482"/>
      <c r="B916" s="11483"/>
      <c r="C916" s="11483"/>
      <c r="D916" s="11482"/>
      <c r="E916" s="11484"/>
      <c r="F916" s="11484"/>
      <c r="G916" s="11475"/>
      <c r="H916" s="11475"/>
      <c r="I916" s="11475"/>
      <c r="J916" s="11475"/>
      <c r="K916" s="11475"/>
      <c r="L916" s="11475"/>
      <c r="M916" s="11475"/>
      <c r="N916" s="11475"/>
      <c r="O916" s="11475"/>
      <c r="P916" s="11475"/>
      <c r="Q916" s="11475"/>
      <c r="R916" s="11475"/>
      <c r="S916" s="11475"/>
      <c r="T916" s="11475"/>
      <c r="U916" s="11475"/>
      <c r="V916" s="11475"/>
      <c r="W916" s="11475"/>
      <c r="X916" s="11475"/>
      <c r="Y916" s="11475"/>
      <c r="Z916" s="11475"/>
      <c r="AA916" s="11475"/>
    </row>
    <row r="917" spans="1:27" ht="14.25" customHeight="1">
      <c r="A917" s="11482"/>
      <c r="B917" s="11483"/>
      <c r="C917" s="11483"/>
      <c r="D917" s="11482"/>
      <c r="E917" s="11484"/>
      <c r="F917" s="11484"/>
      <c r="G917" s="11475"/>
      <c r="H917" s="11475"/>
      <c r="I917" s="11475"/>
      <c r="J917" s="11475"/>
      <c r="K917" s="11475"/>
      <c r="L917" s="11475"/>
      <c r="M917" s="11475"/>
      <c r="N917" s="11475"/>
      <c r="O917" s="11475"/>
      <c r="P917" s="11475"/>
      <c r="Q917" s="11475"/>
      <c r="R917" s="11475"/>
      <c r="S917" s="11475"/>
      <c r="T917" s="11475"/>
      <c r="U917" s="11475"/>
      <c r="V917" s="11475"/>
      <c r="W917" s="11475"/>
      <c r="X917" s="11475"/>
      <c r="Y917" s="11475"/>
      <c r="Z917" s="11475"/>
      <c r="AA917" s="11475"/>
    </row>
    <row r="918" spans="1:27" ht="14.25" customHeight="1">
      <c r="A918" s="11482"/>
      <c r="B918" s="11483"/>
      <c r="C918" s="11483"/>
      <c r="D918" s="11482"/>
      <c r="E918" s="11484"/>
      <c r="F918" s="11484"/>
      <c r="G918" s="11475"/>
      <c r="H918" s="11475"/>
      <c r="I918" s="11475"/>
      <c r="J918" s="11475"/>
      <c r="K918" s="11475"/>
      <c r="L918" s="11475"/>
      <c r="M918" s="11475"/>
      <c r="N918" s="11475"/>
      <c r="O918" s="11475"/>
      <c r="P918" s="11475"/>
      <c r="Q918" s="11475"/>
      <c r="R918" s="11475"/>
      <c r="S918" s="11475"/>
      <c r="T918" s="11475"/>
      <c r="U918" s="11475"/>
      <c r="V918" s="11475"/>
      <c r="W918" s="11475"/>
      <c r="X918" s="11475"/>
      <c r="Y918" s="11475"/>
      <c r="Z918" s="11475"/>
      <c r="AA918" s="11475"/>
    </row>
    <row r="919" spans="1:27" ht="14.25" customHeight="1">
      <c r="A919" s="11482"/>
      <c r="B919" s="11483"/>
      <c r="C919" s="11483"/>
      <c r="D919" s="11482"/>
      <c r="E919" s="11484"/>
      <c r="F919" s="11484"/>
      <c r="G919" s="11475"/>
      <c r="H919" s="11475"/>
      <c r="I919" s="11475"/>
      <c r="J919" s="11475"/>
      <c r="K919" s="11475"/>
      <c r="L919" s="11475"/>
      <c r="M919" s="11475"/>
      <c r="N919" s="11475"/>
      <c r="O919" s="11475"/>
      <c r="P919" s="11475"/>
      <c r="Q919" s="11475"/>
      <c r="R919" s="11475"/>
      <c r="S919" s="11475"/>
      <c r="T919" s="11475"/>
      <c r="U919" s="11475"/>
      <c r="V919" s="11475"/>
      <c r="W919" s="11475"/>
      <c r="X919" s="11475"/>
      <c r="Y919" s="11475"/>
      <c r="Z919" s="11475"/>
      <c r="AA919" s="11475"/>
    </row>
    <row r="920" spans="1:27" ht="14.25" customHeight="1">
      <c r="A920" s="11482"/>
      <c r="B920" s="11483"/>
      <c r="C920" s="11483"/>
      <c r="D920" s="11482"/>
      <c r="E920" s="11484"/>
      <c r="F920" s="11484"/>
      <c r="G920" s="11475"/>
      <c r="H920" s="11475"/>
      <c r="I920" s="11475"/>
      <c r="J920" s="11475"/>
      <c r="K920" s="11475"/>
      <c r="L920" s="11475"/>
      <c r="M920" s="11475"/>
      <c r="N920" s="11475"/>
      <c r="O920" s="11475"/>
      <c r="P920" s="11475"/>
      <c r="Q920" s="11475"/>
      <c r="R920" s="11475"/>
      <c r="S920" s="11475"/>
      <c r="T920" s="11475"/>
      <c r="U920" s="11475"/>
      <c r="V920" s="11475"/>
      <c r="W920" s="11475"/>
      <c r="X920" s="11475"/>
      <c r="Y920" s="11475"/>
      <c r="Z920" s="11475"/>
      <c r="AA920" s="11475"/>
    </row>
    <row r="921" spans="1:27" ht="14.25" customHeight="1">
      <c r="A921" s="11482"/>
      <c r="B921" s="11483"/>
      <c r="C921" s="11483"/>
      <c r="D921" s="11482"/>
      <c r="E921" s="11484"/>
      <c r="F921" s="11484"/>
      <c r="G921" s="11475"/>
      <c r="H921" s="11475"/>
      <c r="I921" s="11475"/>
      <c r="J921" s="11475"/>
      <c r="K921" s="11475"/>
      <c r="L921" s="11475"/>
      <c r="M921" s="11475"/>
      <c r="N921" s="11475"/>
      <c r="O921" s="11475"/>
      <c r="P921" s="11475"/>
      <c r="Q921" s="11475"/>
      <c r="R921" s="11475"/>
      <c r="S921" s="11475"/>
      <c r="T921" s="11475"/>
      <c r="U921" s="11475"/>
      <c r="V921" s="11475"/>
      <c r="W921" s="11475"/>
      <c r="X921" s="11475"/>
      <c r="Y921" s="11475"/>
      <c r="Z921" s="11475"/>
      <c r="AA921" s="11475"/>
    </row>
    <row r="922" spans="1:27" ht="14.25" customHeight="1">
      <c r="A922" s="11482"/>
      <c r="B922" s="11483"/>
      <c r="C922" s="11483"/>
      <c r="D922" s="11482"/>
      <c r="E922" s="11484"/>
      <c r="F922" s="11484"/>
      <c r="G922" s="11475"/>
      <c r="H922" s="11475"/>
      <c r="I922" s="11475"/>
      <c r="J922" s="11475"/>
      <c r="K922" s="11475"/>
      <c r="L922" s="11475"/>
      <c r="M922" s="11475"/>
      <c r="N922" s="11475"/>
      <c r="O922" s="11475"/>
      <c r="P922" s="11475"/>
      <c r="Q922" s="11475"/>
      <c r="R922" s="11475"/>
      <c r="S922" s="11475"/>
      <c r="T922" s="11475"/>
      <c r="U922" s="11475"/>
      <c r="V922" s="11475"/>
      <c r="W922" s="11475"/>
      <c r="X922" s="11475"/>
      <c r="Y922" s="11475"/>
      <c r="Z922" s="11475"/>
      <c r="AA922" s="11475"/>
    </row>
    <row r="923" spans="1:27" ht="14.25" customHeight="1">
      <c r="A923" s="11482"/>
      <c r="B923" s="11483"/>
      <c r="C923" s="11483"/>
      <c r="D923" s="11482"/>
      <c r="E923" s="11484"/>
      <c r="F923" s="11484"/>
      <c r="G923" s="11475"/>
      <c r="H923" s="11475"/>
      <c r="I923" s="11475"/>
      <c r="J923" s="11475"/>
      <c r="K923" s="11475"/>
      <c r="L923" s="11475"/>
      <c r="M923" s="11475"/>
      <c r="N923" s="11475"/>
      <c r="O923" s="11475"/>
      <c r="P923" s="11475"/>
      <c r="Q923" s="11475"/>
      <c r="R923" s="11475"/>
      <c r="S923" s="11475"/>
      <c r="T923" s="11475"/>
      <c r="U923" s="11475"/>
      <c r="V923" s="11475"/>
      <c r="W923" s="11475"/>
      <c r="X923" s="11475"/>
      <c r="Y923" s="11475"/>
      <c r="Z923" s="11475"/>
      <c r="AA923" s="11475"/>
    </row>
    <row r="924" spans="1:27" ht="14.25" customHeight="1">
      <c r="A924" s="11482"/>
      <c r="B924" s="11483"/>
      <c r="C924" s="11483"/>
      <c r="D924" s="11482"/>
      <c r="E924" s="11484"/>
      <c r="F924" s="11484"/>
      <c r="G924" s="11475"/>
      <c r="H924" s="11475"/>
      <c r="I924" s="11475"/>
      <c r="J924" s="11475"/>
      <c r="K924" s="11475"/>
      <c r="L924" s="11475"/>
      <c r="M924" s="11475"/>
      <c r="N924" s="11475"/>
      <c r="O924" s="11475"/>
      <c r="P924" s="11475"/>
      <c r="Q924" s="11475"/>
      <c r="R924" s="11475"/>
      <c r="S924" s="11475"/>
      <c r="T924" s="11475"/>
      <c r="U924" s="11475"/>
      <c r="V924" s="11475"/>
      <c r="W924" s="11475"/>
      <c r="X924" s="11475"/>
      <c r="Y924" s="11475"/>
      <c r="Z924" s="11475"/>
      <c r="AA924" s="11475"/>
    </row>
    <row r="925" spans="1:27" ht="14.25" customHeight="1">
      <c r="A925" s="11482"/>
      <c r="B925" s="11483"/>
      <c r="C925" s="11483"/>
      <c r="D925" s="11482"/>
      <c r="E925" s="11484"/>
      <c r="F925" s="11484"/>
      <c r="G925" s="11475"/>
      <c r="H925" s="11475"/>
      <c r="I925" s="11475"/>
      <c r="J925" s="11475"/>
      <c r="K925" s="11475"/>
      <c r="L925" s="11475"/>
      <c r="M925" s="11475"/>
      <c r="N925" s="11475"/>
      <c r="O925" s="11475"/>
      <c r="P925" s="11475"/>
      <c r="Q925" s="11475"/>
      <c r="R925" s="11475"/>
      <c r="S925" s="11475"/>
      <c r="T925" s="11475"/>
      <c r="U925" s="11475"/>
      <c r="V925" s="11475"/>
      <c r="W925" s="11475"/>
      <c r="X925" s="11475"/>
      <c r="Y925" s="11475"/>
      <c r="Z925" s="11475"/>
      <c r="AA925" s="11475"/>
    </row>
    <row r="926" spans="1:27" ht="14.25" customHeight="1">
      <c r="A926" s="11482"/>
      <c r="B926" s="11483"/>
      <c r="C926" s="11483"/>
      <c r="D926" s="11482"/>
      <c r="E926" s="11484"/>
      <c r="F926" s="11484"/>
      <c r="G926" s="11475"/>
      <c r="H926" s="11475"/>
      <c r="I926" s="11475"/>
      <c r="J926" s="11475"/>
      <c r="K926" s="11475"/>
      <c r="L926" s="11475"/>
      <c r="M926" s="11475"/>
      <c r="N926" s="11475"/>
      <c r="O926" s="11475"/>
      <c r="P926" s="11475"/>
      <c r="Q926" s="11475"/>
      <c r="R926" s="11475"/>
      <c r="S926" s="11475"/>
      <c r="T926" s="11475"/>
      <c r="U926" s="11475"/>
      <c r="V926" s="11475"/>
      <c r="W926" s="11475"/>
      <c r="X926" s="11475"/>
      <c r="Y926" s="11475"/>
      <c r="Z926" s="11475"/>
      <c r="AA926" s="11475"/>
    </row>
    <row r="927" spans="1:27" ht="14.25" customHeight="1">
      <c r="A927" s="11482"/>
      <c r="B927" s="11483"/>
      <c r="C927" s="11483"/>
      <c r="D927" s="11482"/>
      <c r="E927" s="11484"/>
      <c r="F927" s="11484"/>
      <c r="G927" s="11475"/>
      <c r="H927" s="11475"/>
      <c r="I927" s="11475"/>
      <c r="J927" s="11475"/>
      <c r="K927" s="11475"/>
      <c r="L927" s="11475"/>
      <c r="M927" s="11475"/>
      <c r="N927" s="11475"/>
      <c r="O927" s="11475"/>
      <c r="P927" s="11475"/>
      <c r="Q927" s="11475"/>
      <c r="R927" s="11475"/>
      <c r="S927" s="11475"/>
      <c r="T927" s="11475"/>
      <c r="U927" s="11475"/>
      <c r="V927" s="11475"/>
      <c r="W927" s="11475"/>
      <c r="X927" s="11475"/>
      <c r="Y927" s="11475"/>
      <c r="Z927" s="11475"/>
      <c r="AA927" s="11475"/>
    </row>
    <row r="928" spans="1:27" ht="14.25" customHeight="1">
      <c r="A928" s="11482"/>
      <c r="B928" s="11483"/>
      <c r="C928" s="11483"/>
      <c r="D928" s="11482"/>
      <c r="E928" s="11484"/>
      <c r="F928" s="11484"/>
      <c r="G928" s="11475"/>
      <c r="H928" s="11475"/>
      <c r="I928" s="11475"/>
      <c r="J928" s="11475"/>
      <c r="K928" s="11475"/>
      <c r="L928" s="11475"/>
      <c r="M928" s="11475"/>
      <c r="N928" s="11475"/>
      <c r="O928" s="11475"/>
      <c r="P928" s="11475"/>
      <c r="Q928" s="11475"/>
      <c r="R928" s="11475"/>
      <c r="S928" s="11475"/>
      <c r="T928" s="11475"/>
      <c r="U928" s="11475"/>
      <c r="V928" s="11475"/>
      <c r="W928" s="11475"/>
      <c r="X928" s="11475"/>
      <c r="Y928" s="11475"/>
      <c r="Z928" s="11475"/>
      <c r="AA928" s="11475"/>
    </row>
    <row r="929" spans="1:27" ht="14.25" customHeight="1">
      <c r="A929" s="11482"/>
      <c r="B929" s="11483"/>
      <c r="C929" s="11483"/>
      <c r="D929" s="11482"/>
      <c r="E929" s="11484"/>
      <c r="F929" s="11484"/>
      <c r="G929" s="11475"/>
      <c r="H929" s="11475"/>
      <c r="I929" s="11475"/>
      <c r="J929" s="11475"/>
      <c r="K929" s="11475"/>
      <c r="L929" s="11475"/>
      <c r="M929" s="11475"/>
      <c r="N929" s="11475"/>
      <c r="O929" s="11475"/>
      <c r="P929" s="11475"/>
      <c r="Q929" s="11475"/>
      <c r="R929" s="11475"/>
      <c r="S929" s="11475"/>
      <c r="T929" s="11475"/>
      <c r="U929" s="11475"/>
      <c r="V929" s="11475"/>
      <c r="W929" s="11475"/>
      <c r="X929" s="11475"/>
      <c r="Y929" s="11475"/>
      <c r="Z929" s="11475"/>
      <c r="AA929" s="11475"/>
    </row>
    <row r="930" spans="1:27" ht="14.25" customHeight="1">
      <c r="A930" s="11482"/>
      <c r="B930" s="11483"/>
      <c r="C930" s="11483"/>
      <c r="D930" s="11482"/>
      <c r="E930" s="11484"/>
      <c r="F930" s="11484"/>
      <c r="G930" s="11475"/>
      <c r="H930" s="11475"/>
      <c r="I930" s="11475"/>
      <c r="J930" s="11475"/>
      <c r="K930" s="11475"/>
      <c r="L930" s="11475"/>
      <c r="M930" s="11475"/>
      <c r="N930" s="11475"/>
      <c r="O930" s="11475"/>
      <c r="P930" s="11475"/>
      <c r="Q930" s="11475"/>
      <c r="R930" s="11475"/>
      <c r="S930" s="11475"/>
      <c r="T930" s="11475"/>
      <c r="U930" s="11475"/>
      <c r="V930" s="11475"/>
      <c r="W930" s="11475"/>
      <c r="X930" s="11475"/>
      <c r="Y930" s="11475"/>
      <c r="Z930" s="11475"/>
      <c r="AA930" s="11475"/>
    </row>
    <row r="931" spans="1:27" ht="14.25" customHeight="1">
      <c r="A931" s="11482"/>
      <c r="B931" s="11483"/>
      <c r="C931" s="11483"/>
      <c r="D931" s="11482"/>
      <c r="E931" s="11484"/>
      <c r="F931" s="11484"/>
      <c r="G931" s="11475"/>
      <c r="H931" s="11475"/>
      <c r="I931" s="11475"/>
      <c r="J931" s="11475"/>
      <c r="K931" s="11475"/>
      <c r="L931" s="11475"/>
      <c r="M931" s="11475"/>
      <c r="N931" s="11475"/>
      <c r="O931" s="11475"/>
      <c r="P931" s="11475"/>
      <c r="Q931" s="11475"/>
      <c r="R931" s="11475"/>
      <c r="S931" s="11475"/>
      <c r="T931" s="11475"/>
      <c r="U931" s="11475"/>
      <c r="V931" s="11475"/>
      <c r="W931" s="11475"/>
      <c r="X931" s="11475"/>
      <c r="Y931" s="11475"/>
      <c r="Z931" s="11475"/>
      <c r="AA931" s="11475"/>
    </row>
    <row r="932" spans="1:27" ht="14.25" customHeight="1">
      <c r="A932" s="11482"/>
      <c r="B932" s="11483"/>
      <c r="C932" s="11483"/>
      <c r="D932" s="11482"/>
      <c r="E932" s="11484"/>
      <c r="F932" s="11484"/>
      <c r="G932" s="11475"/>
      <c r="H932" s="11475"/>
      <c r="I932" s="11475"/>
      <c r="J932" s="11475"/>
      <c r="K932" s="11475"/>
      <c r="L932" s="11475"/>
      <c r="M932" s="11475"/>
      <c r="N932" s="11475"/>
      <c r="O932" s="11475"/>
      <c r="P932" s="11475"/>
      <c r="Q932" s="11475"/>
      <c r="R932" s="11475"/>
      <c r="S932" s="11475"/>
      <c r="T932" s="11475"/>
      <c r="U932" s="11475"/>
      <c r="V932" s="11475"/>
      <c r="W932" s="11475"/>
      <c r="X932" s="11475"/>
      <c r="Y932" s="11475"/>
      <c r="Z932" s="11475"/>
      <c r="AA932" s="11475"/>
    </row>
    <row r="933" spans="1:27" ht="14.25" customHeight="1">
      <c r="A933" s="11482"/>
      <c r="B933" s="11483"/>
      <c r="C933" s="11483"/>
      <c r="D933" s="11482"/>
      <c r="E933" s="11484"/>
      <c r="F933" s="11484"/>
      <c r="G933" s="11475"/>
      <c r="H933" s="11475"/>
      <c r="I933" s="11475"/>
      <c r="J933" s="11475"/>
      <c r="K933" s="11475"/>
      <c r="L933" s="11475"/>
      <c r="M933" s="11475"/>
      <c r="N933" s="11475"/>
      <c r="O933" s="11475"/>
      <c r="P933" s="11475"/>
      <c r="Q933" s="11475"/>
      <c r="R933" s="11475"/>
      <c r="S933" s="11475"/>
      <c r="T933" s="11475"/>
      <c r="U933" s="11475"/>
      <c r="V933" s="11475"/>
      <c r="W933" s="11475"/>
      <c r="X933" s="11475"/>
      <c r="Y933" s="11475"/>
      <c r="Z933" s="11475"/>
      <c r="AA933" s="11475"/>
    </row>
    <row r="934" spans="1:27" ht="14.25" customHeight="1">
      <c r="A934" s="11482"/>
      <c r="B934" s="11483"/>
      <c r="C934" s="11483"/>
      <c r="D934" s="11482"/>
      <c r="E934" s="11484"/>
      <c r="F934" s="11484"/>
      <c r="G934" s="11475"/>
      <c r="H934" s="11475"/>
      <c r="I934" s="11475"/>
      <c r="J934" s="11475"/>
      <c r="K934" s="11475"/>
      <c r="L934" s="11475"/>
      <c r="M934" s="11475"/>
      <c r="N934" s="11475"/>
      <c r="O934" s="11475"/>
      <c r="P934" s="11475"/>
      <c r="Q934" s="11475"/>
      <c r="R934" s="11475"/>
      <c r="S934" s="11475"/>
      <c r="T934" s="11475"/>
      <c r="U934" s="11475"/>
      <c r="V934" s="11475"/>
      <c r="W934" s="11475"/>
      <c r="X934" s="11475"/>
      <c r="Y934" s="11475"/>
      <c r="Z934" s="11475"/>
      <c r="AA934" s="11475"/>
    </row>
    <row r="935" spans="1:27" ht="14.25" customHeight="1">
      <c r="A935" s="11482"/>
      <c r="B935" s="11483"/>
      <c r="C935" s="11483"/>
      <c r="D935" s="11482"/>
      <c r="E935" s="11484"/>
      <c r="F935" s="11484"/>
      <c r="G935" s="11475"/>
      <c r="H935" s="11475"/>
      <c r="I935" s="11475"/>
      <c r="J935" s="11475"/>
      <c r="K935" s="11475"/>
      <c r="L935" s="11475"/>
      <c r="M935" s="11475"/>
      <c r="N935" s="11475"/>
      <c r="O935" s="11475"/>
      <c r="P935" s="11475"/>
      <c r="Q935" s="11475"/>
      <c r="R935" s="11475"/>
      <c r="S935" s="11475"/>
      <c r="T935" s="11475"/>
      <c r="U935" s="11475"/>
      <c r="V935" s="11475"/>
      <c r="W935" s="11475"/>
      <c r="X935" s="11475"/>
      <c r="Y935" s="11475"/>
      <c r="Z935" s="11475"/>
      <c r="AA935" s="11475"/>
    </row>
    <row r="936" spans="1:27" ht="14.25" customHeight="1">
      <c r="A936" s="11482"/>
      <c r="B936" s="11483"/>
      <c r="C936" s="11483"/>
      <c r="D936" s="11482"/>
      <c r="E936" s="11484"/>
      <c r="F936" s="11484"/>
      <c r="G936" s="11475"/>
      <c r="H936" s="11475"/>
      <c r="I936" s="11475"/>
      <c r="J936" s="11475"/>
      <c r="K936" s="11475"/>
      <c r="L936" s="11475"/>
      <c r="M936" s="11475"/>
      <c r="N936" s="11475"/>
      <c r="O936" s="11475"/>
      <c r="P936" s="11475"/>
      <c r="Q936" s="11475"/>
      <c r="R936" s="11475"/>
      <c r="S936" s="11475"/>
      <c r="T936" s="11475"/>
      <c r="U936" s="11475"/>
      <c r="V936" s="11475"/>
      <c r="W936" s="11475"/>
      <c r="X936" s="11475"/>
      <c r="Y936" s="11475"/>
      <c r="Z936" s="11475"/>
      <c r="AA936" s="11475"/>
    </row>
    <row r="937" spans="1:27" ht="14.25" customHeight="1">
      <c r="A937" s="11482"/>
      <c r="B937" s="11483"/>
      <c r="C937" s="11483"/>
      <c r="D937" s="11482"/>
      <c r="E937" s="11484"/>
      <c r="F937" s="11484"/>
      <c r="G937" s="11475"/>
      <c r="H937" s="11475"/>
      <c r="I937" s="11475"/>
      <c r="J937" s="11475"/>
      <c r="K937" s="11475"/>
      <c r="L937" s="11475"/>
      <c r="M937" s="11475"/>
      <c r="N937" s="11475"/>
      <c r="O937" s="11475"/>
      <c r="P937" s="11475"/>
      <c r="Q937" s="11475"/>
      <c r="R937" s="11475"/>
      <c r="S937" s="11475"/>
      <c r="T937" s="11475"/>
      <c r="U937" s="11475"/>
      <c r="V937" s="11475"/>
      <c r="W937" s="11475"/>
      <c r="X937" s="11475"/>
      <c r="Y937" s="11475"/>
      <c r="Z937" s="11475"/>
      <c r="AA937" s="11475"/>
    </row>
    <row r="938" spans="1:27" ht="14.25" customHeight="1">
      <c r="A938" s="11482"/>
      <c r="B938" s="11483"/>
      <c r="C938" s="11483"/>
      <c r="D938" s="11482"/>
      <c r="E938" s="11484"/>
      <c r="F938" s="11484"/>
      <c r="G938" s="11475"/>
      <c r="H938" s="11475"/>
      <c r="I938" s="11475"/>
      <c r="J938" s="11475"/>
      <c r="K938" s="11475"/>
      <c r="L938" s="11475"/>
      <c r="M938" s="11475"/>
      <c r="N938" s="11475"/>
      <c r="O938" s="11475"/>
      <c r="P938" s="11475"/>
      <c r="Q938" s="11475"/>
      <c r="R938" s="11475"/>
      <c r="S938" s="11475"/>
      <c r="T938" s="11475"/>
      <c r="U938" s="11475"/>
      <c r="V938" s="11475"/>
      <c r="W938" s="11475"/>
      <c r="X938" s="11475"/>
      <c r="Y938" s="11475"/>
      <c r="Z938" s="11475"/>
      <c r="AA938" s="11475"/>
    </row>
    <row r="939" spans="1:27" ht="14.25" customHeight="1">
      <c r="A939" s="11482"/>
      <c r="B939" s="11483"/>
      <c r="C939" s="11483"/>
      <c r="D939" s="11482"/>
      <c r="E939" s="11484"/>
      <c r="F939" s="11484"/>
      <c r="G939" s="11475"/>
      <c r="H939" s="11475"/>
      <c r="I939" s="11475"/>
      <c r="J939" s="11475"/>
      <c r="K939" s="11475"/>
      <c r="L939" s="11475"/>
      <c r="M939" s="11475"/>
      <c r="N939" s="11475"/>
      <c r="O939" s="11475"/>
      <c r="P939" s="11475"/>
      <c r="Q939" s="11475"/>
      <c r="R939" s="11475"/>
      <c r="S939" s="11475"/>
      <c r="T939" s="11475"/>
      <c r="U939" s="11475"/>
      <c r="V939" s="11475"/>
      <c r="W939" s="11475"/>
      <c r="X939" s="11475"/>
      <c r="Y939" s="11475"/>
      <c r="Z939" s="11475"/>
      <c r="AA939" s="11475"/>
    </row>
    <row r="940" spans="1:27" ht="14.25" customHeight="1">
      <c r="A940" s="11482"/>
      <c r="B940" s="11483"/>
      <c r="C940" s="11483"/>
      <c r="D940" s="11482"/>
      <c r="E940" s="11484"/>
      <c r="F940" s="11484"/>
      <c r="G940" s="11475"/>
      <c r="H940" s="11475"/>
      <c r="I940" s="11475"/>
      <c r="J940" s="11475"/>
      <c r="K940" s="11475"/>
      <c r="L940" s="11475"/>
      <c r="M940" s="11475"/>
      <c r="N940" s="11475"/>
      <c r="O940" s="11475"/>
      <c r="P940" s="11475"/>
      <c r="Q940" s="11475"/>
      <c r="R940" s="11475"/>
      <c r="S940" s="11475"/>
      <c r="T940" s="11475"/>
      <c r="U940" s="11475"/>
      <c r="V940" s="11475"/>
      <c r="W940" s="11475"/>
      <c r="X940" s="11475"/>
      <c r="Y940" s="11475"/>
      <c r="Z940" s="11475"/>
      <c r="AA940" s="11475"/>
    </row>
    <row r="941" spans="1:27" ht="14.25" customHeight="1">
      <c r="A941" s="11482"/>
      <c r="B941" s="11483"/>
      <c r="C941" s="11483"/>
      <c r="D941" s="11482"/>
      <c r="E941" s="11484"/>
      <c r="F941" s="11484"/>
      <c r="G941" s="11475"/>
      <c r="H941" s="11475"/>
      <c r="I941" s="11475"/>
      <c r="J941" s="11475"/>
      <c r="K941" s="11475"/>
      <c r="L941" s="11475"/>
      <c r="M941" s="11475"/>
      <c r="N941" s="11475"/>
      <c r="O941" s="11475"/>
      <c r="P941" s="11475"/>
      <c r="Q941" s="11475"/>
      <c r="R941" s="11475"/>
      <c r="S941" s="11475"/>
      <c r="T941" s="11475"/>
      <c r="U941" s="11475"/>
      <c r="V941" s="11475"/>
      <c r="W941" s="11475"/>
      <c r="X941" s="11475"/>
      <c r="Y941" s="11475"/>
      <c r="Z941" s="11475"/>
      <c r="AA941" s="11475"/>
    </row>
    <row r="942" spans="1:27" ht="14.25" customHeight="1">
      <c r="A942" s="11482"/>
      <c r="B942" s="11483"/>
      <c r="C942" s="11483"/>
      <c r="D942" s="11482"/>
      <c r="E942" s="11484"/>
      <c r="F942" s="11484"/>
      <c r="G942" s="11475"/>
      <c r="H942" s="11475"/>
      <c r="I942" s="11475"/>
      <c r="J942" s="11475"/>
      <c r="K942" s="11475"/>
      <c r="L942" s="11475"/>
      <c r="M942" s="11475"/>
      <c r="N942" s="11475"/>
      <c r="O942" s="11475"/>
      <c r="P942" s="11475"/>
      <c r="Q942" s="11475"/>
      <c r="R942" s="11475"/>
      <c r="S942" s="11475"/>
      <c r="T942" s="11475"/>
      <c r="U942" s="11475"/>
      <c r="V942" s="11475"/>
      <c r="W942" s="11475"/>
      <c r="X942" s="11475"/>
      <c r="Y942" s="11475"/>
      <c r="Z942" s="11475"/>
      <c r="AA942" s="11475"/>
    </row>
    <row r="943" spans="1:27" ht="14.25" customHeight="1">
      <c r="A943" s="11482"/>
      <c r="B943" s="11483"/>
      <c r="C943" s="11483"/>
      <c r="D943" s="11482"/>
      <c r="E943" s="11484"/>
      <c r="F943" s="11484"/>
      <c r="G943" s="11475"/>
      <c r="H943" s="11475"/>
      <c r="I943" s="11475"/>
      <c r="J943" s="11475"/>
      <c r="K943" s="11475"/>
      <c r="L943" s="11475"/>
      <c r="M943" s="11475"/>
      <c r="N943" s="11475"/>
      <c r="O943" s="11475"/>
      <c r="P943" s="11475"/>
      <c r="Q943" s="11475"/>
      <c r="R943" s="11475"/>
      <c r="S943" s="11475"/>
      <c r="T943" s="11475"/>
      <c r="U943" s="11475"/>
      <c r="V943" s="11475"/>
      <c r="W943" s="11475"/>
      <c r="X943" s="11475"/>
      <c r="Y943" s="11475"/>
      <c r="Z943" s="11475"/>
      <c r="AA943" s="11475"/>
    </row>
    <row r="944" spans="1:27" ht="14.25" customHeight="1">
      <c r="A944" s="11482"/>
      <c r="B944" s="11483"/>
      <c r="C944" s="11483"/>
      <c r="D944" s="11482"/>
      <c r="E944" s="11484"/>
      <c r="F944" s="11484"/>
      <c r="G944" s="11475"/>
      <c r="H944" s="11475"/>
      <c r="I944" s="11475"/>
      <c r="J944" s="11475"/>
      <c r="K944" s="11475"/>
      <c r="L944" s="11475"/>
      <c r="M944" s="11475"/>
      <c r="N944" s="11475"/>
      <c r="O944" s="11475"/>
      <c r="P944" s="11475"/>
      <c r="Q944" s="11475"/>
      <c r="R944" s="11475"/>
      <c r="S944" s="11475"/>
      <c r="T944" s="11475"/>
      <c r="U944" s="11475"/>
      <c r="V944" s="11475"/>
      <c r="W944" s="11475"/>
      <c r="X944" s="11475"/>
      <c r="Y944" s="11475"/>
      <c r="Z944" s="11475"/>
      <c r="AA944" s="11475"/>
    </row>
    <row r="945" spans="1:27" ht="14.25" customHeight="1">
      <c r="A945" s="11482"/>
      <c r="B945" s="11483"/>
      <c r="C945" s="11483"/>
      <c r="D945" s="11482"/>
      <c r="E945" s="11484"/>
      <c r="F945" s="11484"/>
      <c r="G945" s="11475"/>
      <c r="H945" s="11475"/>
      <c r="I945" s="11475"/>
      <c r="J945" s="11475"/>
      <c r="K945" s="11475"/>
      <c r="L945" s="11475"/>
      <c r="M945" s="11475"/>
      <c r="N945" s="11475"/>
      <c r="O945" s="11475"/>
      <c r="P945" s="11475"/>
      <c r="Q945" s="11475"/>
      <c r="R945" s="11475"/>
      <c r="S945" s="11475"/>
      <c r="T945" s="11475"/>
      <c r="U945" s="11475"/>
      <c r="V945" s="11475"/>
      <c r="W945" s="11475"/>
      <c r="X945" s="11475"/>
      <c r="Y945" s="11475"/>
      <c r="Z945" s="11475"/>
      <c r="AA945" s="11475"/>
    </row>
    <row r="946" spans="1:27" ht="14.25" customHeight="1">
      <c r="A946" s="11482"/>
      <c r="B946" s="11483"/>
      <c r="C946" s="11483"/>
      <c r="D946" s="11482"/>
      <c r="E946" s="11484"/>
      <c r="F946" s="11484"/>
      <c r="G946" s="11475"/>
      <c r="H946" s="11475"/>
      <c r="I946" s="11475"/>
      <c r="J946" s="11475"/>
      <c r="K946" s="11475"/>
      <c r="L946" s="11475"/>
      <c r="M946" s="11475"/>
      <c r="N946" s="11475"/>
      <c r="O946" s="11475"/>
      <c r="P946" s="11475"/>
      <c r="Q946" s="11475"/>
      <c r="R946" s="11475"/>
      <c r="S946" s="11475"/>
      <c r="T946" s="11475"/>
      <c r="U946" s="11475"/>
      <c r="V946" s="11475"/>
      <c r="W946" s="11475"/>
      <c r="X946" s="11475"/>
      <c r="Y946" s="11475"/>
      <c r="Z946" s="11475"/>
      <c r="AA946" s="11475"/>
    </row>
    <row r="947" spans="1:27" ht="14.25" customHeight="1">
      <c r="A947" s="11482"/>
      <c r="B947" s="11483"/>
      <c r="C947" s="11483"/>
      <c r="D947" s="11482"/>
      <c r="E947" s="11484"/>
      <c r="F947" s="11484"/>
      <c r="G947" s="11475"/>
      <c r="H947" s="11475"/>
      <c r="I947" s="11475"/>
      <c r="J947" s="11475"/>
      <c r="K947" s="11475"/>
      <c r="L947" s="11475"/>
      <c r="M947" s="11475"/>
      <c r="N947" s="11475"/>
      <c r="O947" s="11475"/>
      <c r="P947" s="11475"/>
      <c r="Q947" s="11475"/>
      <c r="R947" s="11475"/>
      <c r="S947" s="11475"/>
      <c r="T947" s="11475"/>
      <c r="U947" s="11475"/>
      <c r="V947" s="11475"/>
      <c r="W947" s="11475"/>
      <c r="X947" s="11475"/>
      <c r="Y947" s="11475"/>
      <c r="Z947" s="11475"/>
      <c r="AA947" s="11475"/>
    </row>
    <row r="948" spans="1:27" ht="14.25" customHeight="1">
      <c r="A948" s="11482"/>
      <c r="B948" s="11483"/>
      <c r="C948" s="11483"/>
      <c r="D948" s="11482"/>
      <c r="E948" s="11484"/>
      <c r="F948" s="11484"/>
      <c r="G948" s="11475"/>
      <c r="H948" s="11475"/>
      <c r="I948" s="11475"/>
      <c r="J948" s="11475"/>
      <c r="K948" s="11475"/>
      <c r="L948" s="11475"/>
      <c r="M948" s="11475"/>
      <c r="N948" s="11475"/>
      <c r="O948" s="11475"/>
      <c r="P948" s="11475"/>
      <c r="Q948" s="11475"/>
      <c r="R948" s="11475"/>
      <c r="S948" s="11475"/>
      <c r="T948" s="11475"/>
      <c r="U948" s="11475"/>
      <c r="V948" s="11475"/>
      <c r="W948" s="11475"/>
      <c r="X948" s="11475"/>
      <c r="Y948" s="11475"/>
      <c r="Z948" s="11475"/>
      <c r="AA948" s="11475"/>
    </row>
    <row r="949" spans="1:27" ht="14.25" customHeight="1">
      <c r="A949" s="11482"/>
      <c r="B949" s="11483"/>
      <c r="C949" s="11483"/>
      <c r="D949" s="11482"/>
      <c r="E949" s="11484"/>
      <c r="F949" s="11484"/>
      <c r="G949" s="11475"/>
      <c r="H949" s="11475"/>
      <c r="I949" s="11475"/>
      <c r="J949" s="11475"/>
      <c r="K949" s="11475"/>
      <c r="L949" s="11475"/>
      <c r="M949" s="11475"/>
      <c r="N949" s="11475"/>
      <c r="O949" s="11475"/>
      <c r="P949" s="11475"/>
      <c r="Q949" s="11475"/>
      <c r="R949" s="11475"/>
      <c r="S949" s="11475"/>
      <c r="T949" s="11475"/>
      <c r="U949" s="11475"/>
      <c r="V949" s="11475"/>
      <c r="W949" s="11475"/>
      <c r="X949" s="11475"/>
      <c r="Y949" s="11475"/>
      <c r="Z949" s="11475"/>
      <c r="AA949" s="11475"/>
    </row>
    <row r="950" spans="1:27" ht="14.25" customHeight="1">
      <c r="A950" s="11482"/>
      <c r="B950" s="11483"/>
      <c r="C950" s="11483"/>
      <c r="D950" s="11482"/>
      <c r="E950" s="11484"/>
      <c r="F950" s="11484"/>
      <c r="G950" s="11475"/>
      <c r="H950" s="11475"/>
      <c r="I950" s="11475"/>
      <c r="J950" s="11475"/>
      <c r="K950" s="11475"/>
      <c r="L950" s="11475"/>
      <c r="M950" s="11475"/>
      <c r="N950" s="11475"/>
      <c r="O950" s="11475"/>
      <c r="P950" s="11475"/>
      <c r="Q950" s="11475"/>
      <c r="R950" s="11475"/>
      <c r="S950" s="11475"/>
      <c r="T950" s="11475"/>
      <c r="U950" s="11475"/>
      <c r="V950" s="11475"/>
      <c r="W950" s="11475"/>
      <c r="X950" s="11475"/>
      <c r="Y950" s="11475"/>
      <c r="Z950" s="11475"/>
      <c r="AA950" s="11475"/>
    </row>
    <row r="951" spans="1:27" ht="14.25" customHeight="1">
      <c r="A951" s="11482"/>
      <c r="B951" s="11483"/>
      <c r="C951" s="11483"/>
      <c r="D951" s="11482"/>
      <c r="E951" s="11484"/>
      <c r="F951" s="11484"/>
      <c r="G951" s="11475"/>
      <c r="H951" s="11475"/>
      <c r="I951" s="11475"/>
      <c r="J951" s="11475"/>
      <c r="K951" s="11475"/>
      <c r="L951" s="11475"/>
      <c r="M951" s="11475"/>
      <c r="N951" s="11475"/>
      <c r="O951" s="11475"/>
      <c r="P951" s="11475"/>
      <c r="Q951" s="11475"/>
      <c r="R951" s="11475"/>
      <c r="S951" s="11475"/>
      <c r="T951" s="11475"/>
      <c r="U951" s="11475"/>
      <c r="V951" s="11475"/>
      <c r="W951" s="11475"/>
      <c r="X951" s="11475"/>
      <c r="Y951" s="11475"/>
      <c r="Z951" s="11475"/>
      <c r="AA951" s="11475"/>
    </row>
    <row r="952" spans="1:27" ht="14.25" customHeight="1">
      <c r="A952" s="11482"/>
      <c r="B952" s="11483"/>
      <c r="C952" s="11483"/>
      <c r="D952" s="11482"/>
      <c r="E952" s="11484"/>
      <c r="F952" s="11484"/>
      <c r="G952" s="11475"/>
      <c r="H952" s="11475"/>
      <c r="I952" s="11475"/>
      <c r="J952" s="11475"/>
      <c r="K952" s="11475"/>
      <c r="L952" s="11475"/>
      <c r="M952" s="11475"/>
      <c r="N952" s="11475"/>
      <c r="O952" s="11475"/>
      <c r="P952" s="11475"/>
      <c r="Q952" s="11475"/>
      <c r="R952" s="11475"/>
      <c r="S952" s="11475"/>
      <c r="T952" s="11475"/>
      <c r="U952" s="11475"/>
      <c r="V952" s="11475"/>
      <c r="W952" s="11475"/>
      <c r="X952" s="11475"/>
      <c r="Y952" s="11475"/>
      <c r="Z952" s="11475"/>
      <c r="AA952" s="11475"/>
    </row>
    <row r="953" spans="1:27" ht="14.25" customHeight="1">
      <c r="A953" s="11482"/>
      <c r="B953" s="11483"/>
      <c r="C953" s="11483"/>
      <c r="D953" s="11482"/>
      <c r="E953" s="11484"/>
      <c r="F953" s="11484"/>
      <c r="G953" s="11475"/>
      <c r="H953" s="11475"/>
      <c r="I953" s="11475"/>
      <c r="J953" s="11475"/>
      <c r="K953" s="11475"/>
      <c r="L953" s="11475"/>
      <c r="M953" s="11475"/>
      <c r="N953" s="11475"/>
      <c r="O953" s="11475"/>
      <c r="P953" s="11475"/>
      <c r="Q953" s="11475"/>
      <c r="R953" s="11475"/>
      <c r="S953" s="11475"/>
      <c r="T953" s="11475"/>
      <c r="U953" s="11475"/>
      <c r="V953" s="11475"/>
      <c r="W953" s="11475"/>
      <c r="X953" s="11475"/>
      <c r="Y953" s="11475"/>
      <c r="Z953" s="11475"/>
      <c r="AA953" s="11475"/>
    </row>
    <row r="954" spans="1:27" ht="14.25" customHeight="1">
      <c r="A954" s="11482"/>
      <c r="B954" s="11483"/>
      <c r="C954" s="11483"/>
      <c r="D954" s="11482"/>
      <c r="E954" s="11484"/>
      <c r="F954" s="11484"/>
      <c r="G954" s="11475"/>
      <c r="H954" s="11475"/>
      <c r="I954" s="11475"/>
      <c r="J954" s="11475"/>
      <c r="K954" s="11475"/>
      <c r="L954" s="11475"/>
      <c r="M954" s="11475"/>
      <c r="N954" s="11475"/>
      <c r="O954" s="11475"/>
      <c r="P954" s="11475"/>
      <c r="Q954" s="11475"/>
      <c r="R954" s="11475"/>
      <c r="S954" s="11475"/>
      <c r="T954" s="11475"/>
      <c r="U954" s="11475"/>
      <c r="V954" s="11475"/>
      <c r="W954" s="11475"/>
      <c r="X954" s="11475"/>
      <c r="Y954" s="11475"/>
      <c r="Z954" s="11475"/>
      <c r="AA954" s="11475"/>
    </row>
    <row r="955" spans="1:27" ht="14.25" customHeight="1">
      <c r="A955" s="11482"/>
      <c r="B955" s="11483"/>
      <c r="C955" s="11483"/>
      <c r="D955" s="11482"/>
      <c r="E955" s="11484"/>
      <c r="F955" s="11484"/>
      <c r="G955" s="11475"/>
      <c r="H955" s="11475"/>
      <c r="I955" s="11475"/>
      <c r="J955" s="11475"/>
      <c r="K955" s="11475"/>
      <c r="L955" s="11475"/>
      <c r="M955" s="11475"/>
      <c r="N955" s="11475"/>
      <c r="O955" s="11475"/>
      <c r="P955" s="11475"/>
      <c r="Q955" s="11475"/>
      <c r="R955" s="11475"/>
      <c r="S955" s="11475"/>
      <c r="T955" s="11475"/>
      <c r="U955" s="11475"/>
      <c r="V955" s="11475"/>
      <c r="W955" s="11475"/>
      <c r="X955" s="11475"/>
      <c r="Y955" s="11475"/>
      <c r="Z955" s="11475"/>
      <c r="AA955" s="11475"/>
    </row>
    <row r="956" spans="1:27" ht="14.25" customHeight="1">
      <c r="A956" s="11482"/>
      <c r="B956" s="11483"/>
      <c r="C956" s="11483"/>
      <c r="D956" s="11482"/>
      <c r="E956" s="11484"/>
      <c r="F956" s="11484"/>
      <c r="G956" s="11475"/>
      <c r="H956" s="11475"/>
      <c r="I956" s="11475"/>
      <c r="J956" s="11475"/>
      <c r="K956" s="11475"/>
      <c r="L956" s="11475"/>
      <c r="M956" s="11475"/>
      <c r="N956" s="11475"/>
      <c r="O956" s="11475"/>
      <c r="P956" s="11475"/>
      <c r="Q956" s="11475"/>
      <c r="R956" s="11475"/>
      <c r="S956" s="11475"/>
      <c r="T956" s="11475"/>
      <c r="U956" s="11475"/>
      <c r="V956" s="11475"/>
      <c r="W956" s="11475"/>
      <c r="X956" s="11475"/>
      <c r="Y956" s="11475"/>
      <c r="Z956" s="11475"/>
      <c r="AA956" s="11475"/>
    </row>
    <row r="957" spans="1:27" ht="14.25" customHeight="1">
      <c r="A957" s="11482"/>
      <c r="B957" s="11483"/>
      <c r="C957" s="11483"/>
      <c r="D957" s="11482"/>
      <c r="E957" s="11484"/>
      <c r="F957" s="11484"/>
      <c r="G957" s="11475"/>
      <c r="H957" s="11475"/>
      <c r="I957" s="11475"/>
      <c r="J957" s="11475"/>
      <c r="K957" s="11475"/>
      <c r="L957" s="11475"/>
      <c r="M957" s="11475"/>
      <c r="N957" s="11475"/>
      <c r="O957" s="11475"/>
      <c r="P957" s="11475"/>
      <c r="Q957" s="11475"/>
      <c r="R957" s="11475"/>
      <c r="S957" s="11475"/>
      <c r="T957" s="11475"/>
      <c r="U957" s="11475"/>
      <c r="V957" s="11475"/>
      <c r="W957" s="11475"/>
      <c r="X957" s="11475"/>
      <c r="Y957" s="11475"/>
      <c r="Z957" s="11475"/>
      <c r="AA957" s="11475"/>
    </row>
    <row r="958" spans="1:27" ht="14.25" customHeight="1">
      <c r="A958" s="11482"/>
      <c r="B958" s="11483"/>
      <c r="C958" s="11483"/>
      <c r="D958" s="11482"/>
      <c r="E958" s="11484"/>
      <c r="F958" s="11484"/>
      <c r="G958" s="11475"/>
      <c r="H958" s="11475"/>
      <c r="I958" s="11475"/>
      <c r="J958" s="11475"/>
      <c r="K958" s="11475"/>
      <c r="L958" s="11475"/>
      <c r="M958" s="11475"/>
      <c r="N958" s="11475"/>
      <c r="O958" s="11475"/>
      <c r="P958" s="11475"/>
      <c r="Q958" s="11475"/>
      <c r="R958" s="11475"/>
      <c r="S958" s="11475"/>
      <c r="T958" s="11475"/>
      <c r="U958" s="11475"/>
      <c r="V958" s="11475"/>
      <c r="W958" s="11475"/>
      <c r="X958" s="11475"/>
      <c r="Y958" s="11475"/>
      <c r="Z958" s="11475"/>
      <c r="AA958" s="11475"/>
    </row>
    <row r="959" spans="1:27" ht="14.25" customHeight="1">
      <c r="A959" s="11482"/>
      <c r="B959" s="11483"/>
      <c r="C959" s="11483"/>
      <c r="D959" s="11482"/>
      <c r="E959" s="11484"/>
      <c r="F959" s="11484"/>
      <c r="G959" s="11475"/>
      <c r="H959" s="11475"/>
      <c r="I959" s="11475"/>
      <c r="J959" s="11475"/>
      <c r="K959" s="11475"/>
      <c r="L959" s="11475"/>
      <c r="M959" s="11475"/>
      <c r="N959" s="11475"/>
      <c r="O959" s="11475"/>
      <c r="P959" s="11475"/>
      <c r="Q959" s="11475"/>
      <c r="R959" s="11475"/>
      <c r="S959" s="11475"/>
      <c r="T959" s="11475"/>
      <c r="U959" s="11475"/>
      <c r="V959" s="11475"/>
      <c r="W959" s="11475"/>
      <c r="X959" s="11475"/>
      <c r="Y959" s="11475"/>
      <c r="Z959" s="11475"/>
      <c r="AA959" s="11475"/>
    </row>
    <row r="960" spans="1:27" ht="14.25" customHeight="1">
      <c r="A960" s="11482"/>
      <c r="B960" s="11483"/>
      <c r="C960" s="11483"/>
      <c r="D960" s="11482"/>
      <c r="E960" s="11484"/>
      <c r="F960" s="11484"/>
      <c r="G960" s="11475"/>
      <c r="H960" s="11475"/>
      <c r="I960" s="11475"/>
      <c r="J960" s="11475"/>
      <c r="K960" s="11475"/>
      <c r="L960" s="11475"/>
      <c r="M960" s="11475"/>
      <c r="N960" s="11475"/>
      <c r="O960" s="11475"/>
      <c r="P960" s="11475"/>
      <c r="Q960" s="11475"/>
      <c r="R960" s="11475"/>
      <c r="S960" s="11475"/>
      <c r="T960" s="11475"/>
      <c r="U960" s="11475"/>
      <c r="V960" s="11475"/>
      <c r="W960" s="11475"/>
      <c r="X960" s="11475"/>
      <c r="Y960" s="11475"/>
      <c r="Z960" s="11475"/>
      <c r="AA960" s="11475"/>
    </row>
    <row r="961" spans="1:27" ht="14.25" customHeight="1">
      <c r="A961" s="11482"/>
      <c r="B961" s="11483"/>
      <c r="C961" s="11483"/>
      <c r="D961" s="11482"/>
      <c r="E961" s="11484"/>
      <c r="F961" s="11484"/>
      <c r="G961" s="11475"/>
      <c r="H961" s="11475"/>
      <c r="I961" s="11475"/>
      <c r="J961" s="11475"/>
      <c r="K961" s="11475"/>
      <c r="L961" s="11475"/>
      <c r="M961" s="11475"/>
      <c r="N961" s="11475"/>
      <c r="O961" s="11475"/>
      <c r="P961" s="11475"/>
      <c r="Q961" s="11475"/>
      <c r="R961" s="11475"/>
      <c r="S961" s="11475"/>
      <c r="T961" s="11475"/>
      <c r="U961" s="11475"/>
      <c r="V961" s="11475"/>
      <c r="W961" s="11475"/>
      <c r="X961" s="11475"/>
      <c r="Y961" s="11475"/>
      <c r="Z961" s="11475"/>
      <c r="AA961" s="11475"/>
    </row>
    <row r="962" spans="1:27" ht="14.25" customHeight="1">
      <c r="A962" s="11482"/>
      <c r="B962" s="11483"/>
      <c r="C962" s="11483"/>
      <c r="D962" s="11482"/>
      <c r="E962" s="11484"/>
      <c r="F962" s="11484"/>
      <c r="G962" s="11475"/>
      <c r="H962" s="11475"/>
      <c r="I962" s="11475"/>
      <c r="J962" s="11475"/>
      <c r="K962" s="11475"/>
      <c r="L962" s="11475"/>
      <c r="M962" s="11475"/>
      <c r="N962" s="11475"/>
      <c r="O962" s="11475"/>
      <c r="P962" s="11475"/>
      <c r="Q962" s="11475"/>
      <c r="R962" s="11475"/>
      <c r="S962" s="11475"/>
      <c r="T962" s="11475"/>
      <c r="U962" s="11475"/>
      <c r="V962" s="11475"/>
      <c r="W962" s="11475"/>
      <c r="X962" s="11475"/>
      <c r="Y962" s="11475"/>
      <c r="Z962" s="11475"/>
      <c r="AA962" s="11475"/>
    </row>
    <row r="963" spans="1:27" ht="14.25" customHeight="1">
      <c r="A963" s="11482"/>
      <c r="B963" s="11483"/>
      <c r="C963" s="11483"/>
      <c r="D963" s="11482"/>
      <c r="E963" s="11484"/>
      <c r="F963" s="11484"/>
      <c r="G963" s="11475"/>
      <c r="H963" s="11475"/>
      <c r="I963" s="11475"/>
      <c r="J963" s="11475"/>
      <c r="K963" s="11475"/>
      <c r="L963" s="11475"/>
      <c r="M963" s="11475"/>
      <c r="N963" s="11475"/>
      <c r="O963" s="11475"/>
      <c r="P963" s="11475"/>
      <c r="Q963" s="11475"/>
      <c r="R963" s="11475"/>
      <c r="S963" s="11475"/>
      <c r="T963" s="11475"/>
      <c r="U963" s="11475"/>
      <c r="V963" s="11475"/>
      <c r="W963" s="11475"/>
      <c r="X963" s="11475"/>
      <c r="Y963" s="11475"/>
      <c r="Z963" s="11475"/>
      <c r="AA963" s="11475"/>
    </row>
    <row r="964" spans="1:27" ht="14.25" customHeight="1">
      <c r="A964" s="11482"/>
      <c r="B964" s="11483"/>
      <c r="C964" s="11483"/>
      <c r="D964" s="11482"/>
      <c r="E964" s="11484"/>
      <c r="F964" s="11484"/>
      <c r="G964" s="11475"/>
      <c r="H964" s="11475"/>
      <c r="I964" s="11475"/>
      <c r="J964" s="11475"/>
      <c r="K964" s="11475"/>
      <c r="L964" s="11475"/>
      <c r="M964" s="11475"/>
      <c r="N964" s="11475"/>
      <c r="O964" s="11475"/>
      <c r="P964" s="11475"/>
      <c r="Q964" s="11475"/>
      <c r="R964" s="11475"/>
      <c r="S964" s="11475"/>
      <c r="T964" s="11475"/>
      <c r="U964" s="11475"/>
      <c r="V964" s="11475"/>
      <c r="W964" s="11475"/>
      <c r="X964" s="11475"/>
      <c r="Y964" s="11475"/>
      <c r="Z964" s="11475"/>
      <c r="AA964" s="11475"/>
    </row>
    <row r="965" spans="1:27" ht="14.25" customHeight="1">
      <c r="A965" s="11482"/>
      <c r="B965" s="11483"/>
      <c r="C965" s="11483"/>
      <c r="D965" s="11482"/>
      <c r="E965" s="11484"/>
      <c r="F965" s="11484"/>
      <c r="G965" s="11475"/>
      <c r="H965" s="11475"/>
      <c r="I965" s="11475"/>
      <c r="J965" s="11475"/>
      <c r="K965" s="11475"/>
      <c r="L965" s="11475"/>
      <c r="M965" s="11475"/>
      <c r="N965" s="11475"/>
      <c r="O965" s="11475"/>
      <c r="P965" s="11475"/>
      <c r="Q965" s="11475"/>
      <c r="R965" s="11475"/>
      <c r="S965" s="11475"/>
      <c r="T965" s="11475"/>
      <c r="U965" s="11475"/>
      <c r="V965" s="11475"/>
      <c r="W965" s="11475"/>
      <c r="X965" s="11475"/>
      <c r="Y965" s="11475"/>
      <c r="Z965" s="11475"/>
      <c r="AA965" s="11475"/>
    </row>
    <row r="966" spans="1:27" ht="14.25" customHeight="1">
      <c r="A966" s="11482"/>
      <c r="B966" s="11483"/>
      <c r="C966" s="11483"/>
      <c r="D966" s="11482"/>
      <c r="E966" s="11484"/>
      <c r="F966" s="11484"/>
      <c r="G966" s="11475"/>
      <c r="H966" s="11475"/>
      <c r="I966" s="11475"/>
      <c r="J966" s="11475"/>
      <c r="K966" s="11475"/>
      <c r="L966" s="11475"/>
      <c r="M966" s="11475"/>
      <c r="N966" s="11475"/>
      <c r="O966" s="11475"/>
      <c r="P966" s="11475"/>
      <c r="Q966" s="11475"/>
      <c r="R966" s="11475"/>
      <c r="S966" s="11475"/>
      <c r="T966" s="11475"/>
      <c r="U966" s="11475"/>
      <c r="V966" s="11475"/>
      <c r="W966" s="11475"/>
      <c r="X966" s="11475"/>
      <c r="Y966" s="11475"/>
      <c r="Z966" s="11475"/>
      <c r="AA966" s="11475"/>
    </row>
    <row r="967" spans="1:27" ht="14.25" customHeight="1">
      <c r="A967" s="11482"/>
      <c r="B967" s="11483"/>
      <c r="C967" s="11483"/>
      <c r="D967" s="11482"/>
      <c r="E967" s="11484"/>
      <c r="F967" s="11484"/>
      <c r="G967" s="11475"/>
      <c r="H967" s="11475"/>
      <c r="I967" s="11475"/>
      <c r="J967" s="11475"/>
      <c r="K967" s="11475"/>
      <c r="L967" s="11475"/>
      <c r="M967" s="11475"/>
      <c r="N967" s="11475"/>
      <c r="O967" s="11475"/>
      <c r="P967" s="11475"/>
      <c r="Q967" s="11475"/>
      <c r="R967" s="11475"/>
      <c r="S967" s="11475"/>
      <c r="T967" s="11475"/>
      <c r="U967" s="11475"/>
      <c r="V967" s="11475"/>
      <c r="W967" s="11475"/>
      <c r="X967" s="11475"/>
      <c r="Y967" s="11475"/>
      <c r="Z967" s="11475"/>
      <c r="AA967" s="11475"/>
    </row>
    <row r="968" spans="1:27" ht="14.25" customHeight="1">
      <c r="A968" s="11482"/>
      <c r="B968" s="11483"/>
      <c r="C968" s="11483"/>
      <c r="D968" s="11482"/>
      <c r="E968" s="11484"/>
      <c r="F968" s="11484"/>
      <c r="G968" s="11475"/>
      <c r="H968" s="11475"/>
      <c r="I968" s="11475"/>
      <c r="J968" s="11475"/>
      <c r="K968" s="11475"/>
      <c r="L968" s="11475"/>
      <c r="M968" s="11475"/>
      <c r="N968" s="11475"/>
      <c r="O968" s="11475"/>
      <c r="P968" s="11475"/>
      <c r="Q968" s="11475"/>
      <c r="R968" s="11475"/>
      <c r="S968" s="11475"/>
      <c r="T968" s="11475"/>
      <c r="U968" s="11475"/>
      <c r="V968" s="11475"/>
      <c r="W968" s="11475"/>
      <c r="X968" s="11475"/>
      <c r="Y968" s="11475"/>
      <c r="Z968" s="11475"/>
      <c r="AA968" s="11475"/>
    </row>
    <row r="969" spans="1:27" ht="14.25" customHeight="1">
      <c r="A969" s="11482"/>
      <c r="B969" s="11483"/>
      <c r="C969" s="11483"/>
      <c r="D969" s="11482"/>
      <c r="E969" s="11484"/>
      <c r="F969" s="11484"/>
      <c r="G969" s="11475"/>
      <c r="H969" s="11475"/>
      <c r="I969" s="11475"/>
      <c r="J969" s="11475"/>
      <c r="K969" s="11475"/>
      <c r="L969" s="11475"/>
      <c r="M969" s="11475"/>
      <c r="N969" s="11475"/>
      <c r="O969" s="11475"/>
      <c r="P969" s="11475"/>
      <c r="Q969" s="11475"/>
      <c r="R969" s="11475"/>
      <c r="S969" s="11475"/>
      <c r="T969" s="11475"/>
      <c r="U969" s="11475"/>
      <c r="V969" s="11475"/>
      <c r="W969" s="11475"/>
      <c r="X969" s="11475"/>
      <c r="Y969" s="11475"/>
      <c r="Z969" s="11475"/>
      <c r="AA969" s="11475"/>
    </row>
    <row r="970" spans="1:27" ht="14.25" customHeight="1">
      <c r="A970" s="11482"/>
      <c r="B970" s="11483"/>
      <c r="C970" s="11483"/>
      <c r="D970" s="11482"/>
      <c r="E970" s="11484"/>
      <c r="F970" s="11484"/>
      <c r="G970" s="11475"/>
      <c r="H970" s="11475"/>
      <c r="I970" s="11475"/>
      <c r="J970" s="11475"/>
      <c r="K970" s="11475"/>
      <c r="L970" s="11475"/>
      <c r="M970" s="11475"/>
      <c r="N970" s="11475"/>
      <c r="O970" s="11475"/>
      <c r="P970" s="11475"/>
      <c r="Q970" s="11475"/>
      <c r="R970" s="11475"/>
      <c r="S970" s="11475"/>
      <c r="T970" s="11475"/>
      <c r="U970" s="11475"/>
      <c r="V970" s="11475"/>
      <c r="W970" s="11475"/>
      <c r="X970" s="11475"/>
      <c r="Y970" s="11475"/>
      <c r="Z970" s="11475"/>
      <c r="AA970" s="11475"/>
    </row>
    <row r="971" spans="1:27" ht="14.25" customHeight="1">
      <c r="A971" s="11482"/>
      <c r="B971" s="11483"/>
      <c r="C971" s="11483"/>
      <c r="D971" s="11482"/>
      <c r="E971" s="11484"/>
      <c r="F971" s="11484"/>
      <c r="G971" s="11475"/>
      <c r="H971" s="11475"/>
      <c r="I971" s="11475"/>
      <c r="J971" s="11475"/>
      <c r="K971" s="11475"/>
      <c r="L971" s="11475"/>
      <c r="M971" s="11475"/>
      <c r="N971" s="11475"/>
      <c r="O971" s="11475"/>
      <c r="P971" s="11475"/>
      <c r="Q971" s="11475"/>
      <c r="R971" s="11475"/>
      <c r="S971" s="11475"/>
      <c r="T971" s="11475"/>
      <c r="U971" s="11475"/>
      <c r="V971" s="11475"/>
      <c r="W971" s="11475"/>
      <c r="X971" s="11475"/>
      <c r="Y971" s="11475"/>
      <c r="Z971" s="11475"/>
      <c r="AA971" s="11475"/>
    </row>
  </sheetData>
  <conditionalFormatting sqref="E1:E1048576">
    <cfRule type="cellIs" dxfId="1" priority="1" operator="equal">
      <formula>" ."</formula>
    </cfRule>
  </conditionalFormatting>
  <conditionalFormatting sqref="E5:E80">
    <cfRule type="cellIs" dxfId="0" priority="2" stopIfTrue="1" operator="equal">
      <formula>"."</formula>
    </cfRule>
  </conditionalFormatting>
  <hyperlinks>
    <hyperlink ref="A3" r:id="rId1" xr:uid="{2ED9A89E-6F0A-48B6-BE7F-F675396FE0F1}"/>
  </hyperlinks>
  <pageMargins left="0.7" right="0.7" top="0.75" bottom="0.75" header="0" footer="0"/>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429D3-63B6-4A73-BED7-CE0D706F091E}">
  <dimension ref="A1:AA1000"/>
  <sheetViews>
    <sheetView zoomScale="95" zoomScaleNormal="95" workbookViewId="0">
      <pane xSplit="3" ySplit="2" topLeftCell="D3" activePane="bottomRight" state="frozen"/>
      <selection activeCell="F119" sqref="F119"/>
      <selection pane="topRight" activeCell="F119" sqref="F119"/>
      <selection pane="bottomLeft" activeCell="F119" sqref="F119"/>
      <selection pane="bottomRight" sqref="A1:B2"/>
    </sheetView>
  </sheetViews>
  <sheetFormatPr defaultColWidth="14.453125" defaultRowHeight="15" customHeight="1"/>
  <cols>
    <col min="1" max="3" width="6.6328125" style="1" customWidth="1"/>
    <col min="4" max="4" width="41" style="1" customWidth="1"/>
    <col min="5" max="5" width="45.36328125" style="1" customWidth="1"/>
    <col min="6" max="6" width="5.453125" style="1" customWidth="1"/>
    <col min="7" max="7" width="4.54296875" style="1" customWidth="1"/>
    <col min="8" max="8" width="121.36328125" style="1" customWidth="1"/>
    <col min="9" max="9" width="18.36328125" style="1" customWidth="1"/>
    <col min="10" max="11" width="6.453125" style="1" customWidth="1"/>
    <col min="12" max="13" width="7.54296875" style="1" customWidth="1"/>
    <col min="14" max="14" width="8.453125" style="1" customWidth="1"/>
    <col min="15" max="15" width="10.90625" style="1" customWidth="1"/>
    <col min="16" max="16" width="13.54296875" style="1" customWidth="1"/>
    <col min="17" max="17" width="11.08984375" style="1" customWidth="1"/>
    <col min="18" max="18" width="7.36328125" style="1" customWidth="1"/>
    <col min="19" max="19" width="11.6328125" style="1" customWidth="1"/>
    <col min="20" max="20" width="9.6328125" style="1" customWidth="1"/>
    <col min="21" max="21" width="8.08984375" style="1" customWidth="1"/>
    <col min="22" max="22" width="7.36328125" style="1" customWidth="1"/>
    <col min="23" max="27" width="8.6328125" style="1" customWidth="1"/>
    <col min="28" max="16384" width="14.453125" style="1"/>
  </cols>
  <sheetData>
    <row r="1" spans="1:27" ht="33" customHeight="1">
      <c r="A1" s="11930" t="s">
        <v>67</v>
      </c>
      <c r="B1" s="11931"/>
      <c r="C1" s="11933" t="s">
        <v>49</v>
      </c>
      <c r="D1" s="11931"/>
      <c r="E1" s="11934" t="s">
        <v>68</v>
      </c>
      <c r="F1" s="11935" t="s">
        <v>69</v>
      </c>
      <c r="G1" s="11931"/>
      <c r="H1" s="11937" t="s">
        <v>70</v>
      </c>
      <c r="I1" s="11938" t="s">
        <v>71</v>
      </c>
      <c r="J1" s="11928" t="s">
        <v>72</v>
      </c>
      <c r="K1" s="11929"/>
      <c r="L1" s="11928" t="s">
        <v>73</v>
      </c>
      <c r="M1" s="11929"/>
      <c r="N1" s="11928" t="s">
        <v>74</v>
      </c>
      <c r="O1" s="11929"/>
      <c r="P1" s="11928" t="s">
        <v>75</v>
      </c>
      <c r="Q1" s="11941"/>
      <c r="R1" s="11941"/>
      <c r="S1" s="11941"/>
      <c r="T1" s="11929"/>
      <c r="U1" s="11928" t="s">
        <v>76</v>
      </c>
      <c r="V1" s="11929"/>
      <c r="W1" s="11942"/>
      <c r="X1" s="11943"/>
      <c r="Y1" s="11943"/>
      <c r="Z1" s="11943"/>
      <c r="AA1" s="11943"/>
    </row>
    <row r="2" spans="1:27" ht="58.5" thickBot="1">
      <c r="A2" s="11909"/>
      <c r="B2" s="11932"/>
      <c r="C2" s="11909"/>
      <c r="D2" s="11932"/>
      <c r="E2" s="11906"/>
      <c r="F2" s="11914"/>
      <c r="G2" s="11936"/>
      <c r="H2" s="11913"/>
      <c r="I2" s="11906"/>
      <c r="J2" s="2" t="s">
        <v>77</v>
      </c>
      <c r="K2" s="2" t="s">
        <v>78</v>
      </c>
      <c r="L2" s="2" t="s">
        <v>79</v>
      </c>
      <c r="M2" s="2" t="s">
        <v>80</v>
      </c>
      <c r="N2" s="2" t="s">
        <v>81</v>
      </c>
      <c r="O2" s="2" t="s">
        <v>82</v>
      </c>
      <c r="P2" s="2" t="s">
        <v>83</v>
      </c>
      <c r="Q2" s="2" t="s">
        <v>84</v>
      </c>
      <c r="R2" s="2" t="s">
        <v>85</v>
      </c>
      <c r="S2" s="2" t="s">
        <v>86</v>
      </c>
      <c r="T2" s="2" t="s">
        <v>87</v>
      </c>
      <c r="U2" s="2" t="s">
        <v>88</v>
      </c>
      <c r="V2" s="3" t="s">
        <v>89</v>
      </c>
      <c r="W2" s="11909"/>
      <c r="X2" s="11943"/>
      <c r="Y2" s="11943"/>
      <c r="Z2" s="11943"/>
      <c r="AA2" s="11943"/>
    </row>
    <row r="3" spans="1:27" ht="15" customHeight="1">
      <c r="A3" s="11939" t="s">
        <v>90</v>
      </c>
      <c r="B3" s="11940" t="s">
        <v>91</v>
      </c>
      <c r="C3" s="4" t="s">
        <v>0</v>
      </c>
      <c r="D3" s="5" t="s">
        <v>92</v>
      </c>
      <c r="E3" s="11919" t="s">
        <v>93</v>
      </c>
      <c r="F3" s="6" t="s">
        <v>94</v>
      </c>
      <c r="G3" s="7">
        <v>1</v>
      </c>
      <c r="H3" s="8" t="s">
        <v>95</v>
      </c>
      <c r="I3" s="9" t="s">
        <v>96</v>
      </c>
      <c r="J3" s="10">
        <v>1</v>
      </c>
      <c r="K3" s="11"/>
      <c r="L3" s="12">
        <v>1</v>
      </c>
      <c r="M3" s="12">
        <v>1</v>
      </c>
      <c r="N3" s="13">
        <v>1</v>
      </c>
      <c r="O3" s="12" t="s">
        <v>97</v>
      </c>
      <c r="P3" s="12">
        <v>0</v>
      </c>
      <c r="Q3" s="12" t="s">
        <v>97</v>
      </c>
      <c r="R3" s="12" t="s">
        <v>97</v>
      </c>
      <c r="S3" s="12" t="s">
        <v>97</v>
      </c>
      <c r="T3" s="12">
        <v>0</v>
      </c>
      <c r="U3" s="12"/>
      <c r="V3" s="14">
        <v>1</v>
      </c>
      <c r="W3" s="15"/>
      <c r="X3" s="15"/>
      <c r="Y3" s="15"/>
      <c r="Z3" s="15"/>
    </row>
    <row r="4" spans="1:27" ht="14.25" customHeight="1">
      <c r="A4" s="11903"/>
      <c r="B4" s="11906"/>
      <c r="C4" s="16"/>
      <c r="D4" s="17"/>
      <c r="E4" s="11909"/>
      <c r="F4" s="18" t="s">
        <v>94</v>
      </c>
      <c r="G4" s="7">
        <f t="shared" ref="G4:G67" si="0">G3+1</f>
        <v>2</v>
      </c>
      <c r="H4" s="8" t="s">
        <v>98</v>
      </c>
      <c r="I4" s="19" t="s">
        <v>99</v>
      </c>
      <c r="J4" s="20">
        <v>1</v>
      </c>
      <c r="K4" s="21" t="s">
        <v>97</v>
      </c>
      <c r="L4" s="21">
        <v>1</v>
      </c>
      <c r="M4" s="21">
        <v>1</v>
      </c>
      <c r="N4" s="20">
        <v>0</v>
      </c>
      <c r="O4" s="21" t="s">
        <v>97</v>
      </c>
      <c r="P4" s="21">
        <v>1</v>
      </c>
      <c r="Q4" s="21" t="s">
        <v>97</v>
      </c>
      <c r="R4" s="21" t="s">
        <v>97</v>
      </c>
      <c r="S4" s="21" t="s">
        <v>97</v>
      </c>
      <c r="T4" s="21">
        <v>1</v>
      </c>
      <c r="U4" s="21"/>
      <c r="V4" s="22">
        <v>1</v>
      </c>
      <c r="W4" s="15"/>
      <c r="X4" s="15"/>
      <c r="Y4" s="15"/>
      <c r="Z4" s="15"/>
    </row>
    <row r="5" spans="1:27" ht="14.25" customHeight="1">
      <c r="A5" s="11903"/>
      <c r="B5" s="11906"/>
      <c r="C5" s="23"/>
      <c r="D5" s="24"/>
      <c r="E5" s="11910"/>
      <c r="F5" s="25" t="s">
        <v>94</v>
      </c>
      <c r="G5" s="26">
        <f t="shared" si="0"/>
        <v>3</v>
      </c>
      <c r="H5" s="27" t="s">
        <v>100</v>
      </c>
      <c r="I5" s="28" t="s">
        <v>101</v>
      </c>
      <c r="J5" s="29">
        <v>1</v>
      </c>
      <c r="K5" s="30" t="s">
        <v>97</v>
      </c>
      <c r="L5" s="30">
        <v>1</v>
      </c>
      <c r="M5" s="30">
        <v>1</v>
      </c>
      <c r="N5" s="29">
        <v>1</v>
      </c>
      <c r="O5" s="30" t="s">
        <v>97</v>
      </c>
      <c r="P5" s="30">
        <v>0</v>
      </c>
      <c r="Q5" s="30" t="s">
        <v>97</v>
      </c>
      <c r="R5" s="30" t="s">
        <v>97</v>
      </c>
      <c r="S5" s="30" t="s">
        <v>97</v>
      </c>
      <c r="T5" s="30">
        <v>0</v>
      </c>
      <c r="U5" s="30"/>
      <c r="V5" s="31">
        <v>1</v>
      </c>
      <c r="W5" s="15"/>
      <c r="X5" s="15"/>
      <c r="Y5" s="15"/>
      <c r="Z5" s="15"/>
    </row>
    <row r="6" spans="1:27" ht="14.25" customHeight="1">
      <c r="A6" s="11903"/>
      <c r="B6" s="11906"/>
      <c r="C6" s="32" t="s">
        <v>1</v>
      </c>
      <c r="D6" s="11920" t="s">
        <v>28</v>
      </c>
      <c r="E6" s="11921" t="s">
        <v>102</v>
      </c>
      <c r="F6" s="18" t="s">
        <v>94</v>
      </c>
      <c r="G6" s="7">
        <f t="shared" si="0"/>
        <v>4</v>
      </c>
      <c r="H6" s="33" t="s">
        <v>103</v>
      </c>
      <c r="I6" s="34" t="s">
        <v>104</v>
      </c>
      <c r="J6" s="35" t="s">
        <v>97</v>
      </c>
      <c r="K6" s="36">
        <v>1</v>
      </c>
      <c r="L6" s="35">
        <v>0</v>
      </c>
      <c r="M6" s="35">
        <v>0</v>
      </c>
      <c r="N6" s="35">
        <v>0</v>
      </c>
      <c r="O6" s="35">
        <v>1</v>
      </c>
      <c r="P6" s="35" t="s">
        <v>97</v>
      </c>
      <c r="Q6" s="35">
        <v>0</v>
      </c>
      <c r="R6" s="35">
        <v>0</v>
      </c>
      <c r="S6" s="35">
        <v>0</v>
      </c>
      <c r="T6" s="35">
        <v>0</v>
      </c>
      <c r="U6" s="35"/>
      <c r="V6" s="37">
        <v>0</v>
      </c>
      <c r="W6" s="15"/>
      <c r="X6" s="15"/>
      <c r="Y6" s="15"/>
      <c r="Z6" s="15"/>
    </row>
    <row r="7" spans="1:27" ht="14.25" customHeight="1">
      <c r="A7" s="11903"/>
      <c r="B7" s="11906"/>
      <c r="C7" s="38"/>
      <c r="D7" s="11909"/>
      <c r="E7" s="11909"/>
      <c r="F7" s="18" t="s">
        <v>94</v>
      </c>
      <c r="G7" s="7">
        <f t="shared" si="0"/>
        <v>5</v>
      </c>
      <c r="H7" s="11392" t="s">
        <v>2463</v>
      </c>
      <c r="I7" s="19"/>
      <c r="J7" s="21" t="s">
        <v>97</v>
      </c>
      <c r="K7" s="20">
        <v>0</v>
      </c>
      <c r="L7" s="21">
        <v>0</v>
      </c>
      <c r="M7" s="21">
        <v>0</v>
      </c>
      <c r="N7" s="21">
        <v>0</v>
      </c>
      <c r="O7" s="21">
        <v>0</v>
      </c>
      <c r="P7" s="21" t="s">
        <v>97</v>
      </c>
      <c r="Q7" s="21">
        <v>0</v>
      </c>
      <c r="R7" s="21">
        <v>0</v>
      </c>
      <c r="S7" s="21">
        <v>0</v>
      </c>
      <c r="T7" s="21">
        <v>0</v>
      </c>
      <c r="U7" s="21"/>
      <c r="V7" s="22">
        <v>0</v>
      </c>
      <c r="W7" s="15"/>
      <c r="X7" s="15"/>
      <c r="Y7" s="15"/>
      <c r="Z7" s="15"/>
    </row>
    <row r="8" spans="1:27" ht="14.25" customHeight="1">
      <c r="A8" s="11903"/>
      <c r="B8" s="11906"/>
      <c r="C8" s="38"/>
      <c r="D8" s="11909"/>
      <c r="E8" s="11909"/>
      <c r="F8" s="18" t="s">
        <v>94</v>
      </c>
      <c r="G8" s="7">
        <f t="shared" si="0"/>
        <v>6</v>
      </c>
      <c r="H8" s="8" t="s">
        <v>106</v>
      </c>
      <c r="I8" s="19" t="s">
        <v>107</v>
      </c>
      <c r="J8" s="21" t="s">
        <v>97</v>
      </c>
      <c r="K8" s="20">
        <v>1</v>
      </c>
      <c r="L8" s="21">
        <v>1</v>
      </c>
      <c r="M8" s="21">
        <v>1</v>
      </c>
      <c r="N8" s="21">
        <v>1</v>
      </c>
      <c r="O8" s="21">
        <v>0</v>
      </c>
      <c r="P8" s="21" t="s">
        <v>97</v>
      </c>
      <c r="Q8" s="21">
        <v>0</v>
      </c>
      <c r="R8" s="21">
        <v>0</v>
      </c>
      <c r="S8" s="21">
        <v>0</v>
      </c>
      <c r="T8" s="21">
        <v>0</v>
      </c>
      <c r="U8" s="21"/>
      <c r="V8" s="22">
        <v>1</v>
      </c>
      <c r="W8" s="15"/>
      <c r="X8" s="15"/>
      <c r="Y8" s="15"/>
      <c r="Z8" s="15"/>
    </row>
    <row r="9" spans="1:27" ht="14.25" customHeight="1">
      <c r="A9" s="11903"/>
      <c r="B9" s="11906"/>
      <c r="C9" s="38"/>
      <c r="D9" s="11909"/>
      <c r="E9" s="11909"/>
      <c r="F9" s="18" t="s">
        <v>94</v>
      </c>
      <c r="G9" s="7">
        <f t="shared" si="0"/>
        <v>7</v>
      </c>
      <c r="H9" s="8" t="s">
        <v>108</v>
      </c>
      <c r="I9" s="19" t="s">
        <v>109</v>
      </c>
      <c r="J9" s="39" t="s">
        <v>97</v>
      </c>
      <c r="K9" s="40">
        <v>1</v>
      </c>
      <c r="L9" s="21">
        <v>1</v>
      </c>
      <c r="M9" s="21">
        <v>1</v>
      </c>
      <c r="N9" s="21">
        <v>0</v>
      </c>
      <c r="O9" s="21">
        <v>1</v>
      </c>
      <c r="P9" s="21" t="s">
        <v>97</v>
      </c>
      <c r="Q9" s="21">
        <v>0</v>
      </c>
      <c r="R9" s="21">
        <v>0</v>
      </c>
      <c r="S9" s="21">
        <v>0</v>
      </c>
      <c r="T9" s="21">
        <v>0</v>
      </c>
      <c r="U9" s="21"/>
      <c r="V9" s="22">
        <v>0</v>
      </c>
      <c r="W9" s="15"/>
      <c r="X9" s="15"/>
      <c r="Y9" s="15"/>
      <c r="Z9" s="15"/>
    </row>
    <row r="10" spans="1:27" ht="14.25" customHeight="1">
      <c r="A10" s="11903"/>
      <c r="B10" s="11906"/>
      <c r="C10" s="38"/>
      <c r="D10" s="11909"/>
      <c r="E10" s="11909"/>
      <c r="F10" s="18" t="s">
        <v>94</v>
      </c>
      <c r="G10" s="7">
        <f t="shared" si="0"/>
        <v>8</v>
      </c>
      <c r="H10" s="8" t="s">
        <v>110</v>
      </c>
      <c r="I10" s="19" t="s">
        <v>104</v>
      </c>
      <c r="J10" s="21" t="s">
        <v>97</v>
      </c>
      <c r="K10" s="20">
        <v>1</v>
      </c>
      <c r="L10" s="21">
        <v>0</v>
      </c>
      <c r="M10" s="21">
        <v>0</v>
      </c>
      <c r="N10" s="21">
        <v>0</v>
      </c>
      <c r="O10" s="21">
        <v>1</v>
      </c>
      <c r="P10" s="21" t="s">
        <v>97</v>
      </c>
      <c r="Q10" s="21">
        <v>0</v>
      </c>
      <c r="R10" s="21">
        <v>0</v>
      </c>
      <c r="S10" s="21">
        <v>0</v>
      </c>
      <c r="T10" s="21">
        <v>0</v>
      </c>
      <c r="U10" s="21"/>
      <c r="V10" s="22">
        <v>1</v>
      </c>
      <c r="W10" s="15"/>
      <c r="X10" s="15"/>
      <c r="Y10" s="15"/>
      <c r="Z10" s="15"/>
    </row>
    <row r="11" spans="1:27" ht="14.25" customHeight="1">
      <c r="A11" s="11903"/>
      <c r="B11" s="11906"/>
      <c r="C11" s="38"/>
      <c r="D11" s="11909"/>
      <c r="E11" s="11909"/>
      <c r="F11" s="18" t="s">
        <v>94</v>
      </c>
      <c r="G11" s="7">
        <f t="shared" si="0"/>
        <v>9</v>
      </c>
      <c r="H11" s="8" t="s">
        <v>111</v>
      </c>
      <c r="I11" s="19" t="s">
        <v>104</v>
      </c>
      <c r="J11" s="21" t="s">
        <v>97</v>
      </c>
      <c r="K11" s="20">
        <v>1</v>
      </c>
      <c r="L11" s="21">
        <v>0</v>
      </c>
      <c r="M11" s="21">
        <v>0</v>
      </c>
      <c r="N11" s="21">
        <v>0</v>
      </c>
      <c r="O11" s="21">
        <v>1</v>
      </c>
      <c r="P11" s="21" t="s">
        <v>97</v>
      </c>
      <c r="Q11" s="21">
        <v>0</v>
      </c>
      <c r="R11" s="21">
        <v>0</v>
      </c>
      <c r="S11" s="21">
        <v>0</v>
      </c>
      <c r="T11" s="21">
        <v>0</v>
      </c>
      <c r="U11" s="21"/>
      <c r="V11" s="22">
        <v>1</v>
      </c>
      <c r="W11" s="15"/>
      <c r="X11" s="15"/>
      <c r="Y11" s="15"/>
      <c r="Z11" s="15"/>
    </row>
    <row r="12" spans="1:27" ht="14.25" customHeight="1">
      <c r="A12" s="11903"/>
      <c r="B12" s="11906"/>
      <c r="C12" s="38"/>
      <c r="D12" s="11909"/>
      <c r="E12" s="11909"/>
      <c r="F12" s="18" t="s">
        <v>94</v>
      </c>
      <c r="G12" s="7">
        <f t="shared" si="0"/>
        <v>10</v>
      </c>
      <c r="H12" s="8" t="s">
        <v>112</v>
      </c>
      <c r="I12" s="19" t="s">
        <v>104</v>
      </c>
      <c r="J12" s="21" t="s">
        <v>97</v>
      </c>
      <c r="K12" s="20">
        <v>1</v>
      </c>
      <c r="L12" s="21">
        <v>1</v>
      </c>
      <c r="M12" s="21">
        <v>1</v>
      </c>
      <c r="N12" s="21">
        <v>0</v>
      </c>
      <c r="O12" s="21">
        <v>1</v>
      </c>
      <c r="P12" s="21" t="s">
        <v>97</v>
      </c>
      <c r="Q12" s="21">
        <v>0</v>
      </c>
      <c r="R12" s="21">
        <v>0</v>
      </c>
      <c r="S12" s="21">
        <v>0</v>
      </c>
      <c r="T12" s="21">
        <v>0</v>
      </c>
      <c r="U12" s="21"/>
      <c r="V12" s="22">
        <v>1</v>
      </c>
      <c r="W12" s="15"/>
      <c r="X12" s="15"/>
      <c r="Y12" s="15"/>
      <c r="Z12" s="15"/>
    </row>
    <row r="13" spans="1:27" ht="14.25" customHeight="1">
      <c r="A13" s="11903"/>
      <c r="B13" s="11906"/>
      <c r="C13" s="38"/>
      <c r="D13" s="11909"/>
      <c r="E13" s="11909"/>
      <c r="F13" s="18" t="s">
        <v>94</v>
      </c>
      <c r="G13" s="7">
        <f t="shared" si="0"/>
        <v>11</v>
      </c>
      <c r="H13" s="8" t="s">
        <v>113</v>
      </c>
      <c r="I13" s="19" t="s">
        <v>104</v>
      </c>
      <c r="J13" s="21" t="s">
        <v>97</v>
      </c>
      <c r="K13" s="20">
        <v>1</v>
      </c>
      <c r="L13" s="21">
        <v>0</v>
      </c>
      <c r="M13" s="21">
        <v>0</v>
      </c>
      <c r="N13" s="21">
        <v>0</v>
      </c>
      <c r="O13" s="21">
        <v>1</v>
      </c>
      <c r="P13" s="21" t="s">
        <v>97</v>
      </c>
      <c r="Q13" s="21">
        <v>0</v>
      </c>
      <c r="R13" s="21">
        <v>0</v>
      </c>
      <c r="S13" s="21">
        <v>0</v>
      </c>
      <c r="T13" s="21">
        <v>0</v>
      </c>
      <c r="U13" s="21"/>
      <c r="V13" s="22">
        <v>1</v>
      </c>
      <c r="W13" s="15"/>
      <c r="X13" s="15"/>
      <c r="Y13" s="15"/>
      <c r="Z13" s="15"/>
    </row>
    <row r="14" spans="1:27" ht="14.25" customHeight="1">
      <c r="A14" s="11903"/>
      <c r="B14" s="11906"/>
      <c r="C14" s="38"/>
      <c r="D14" s="11909"/>
      <c r="E14" s="11909"/>
      <c r="F14" s="18" t="s">
        <v>94</v>
      </c>
      <c r="G14" s="7">
        <f t="shared" si="0"/>
        <v>12</v>
      </c>
      <c r="H14" s="8" t="s">
        <v>114</v>
      </c>
      <c r="I14" s="19" t="s">
        <v>115</v>
      </c>
      <c r="J14" s="21"/>
      <c r="K14" s="41">
        <v>0</v>
      </c>
      <c r="L14" s="21">
        <v>1</v>
      </c>
      <c r="M14" s="21">
        <v>1</v>
      </c>
      <c r="N14" s="21">
        <v>1</v>
      </c>
      <c r="O14" s="42">
        <v>0</v>
      </c>
      <c r="P14" s="21"/>
      <c r="Q14" s="21">
        <v>0</v>
      </c>
      <c r="R14" s="21">
        <v>0</v>
      </c>
      <c r="S14" s="21">
        <v>0</v>
      </c>
      <c r="T14" s="21">
        <v>0</v>
      </c>
      <c r="U14" s="21" t="s">
        <v>97</v>
      </c>
      <c r="V14" s="22">
        <v>1</v>
      </c>
      <c r="W14" s="15"/>
      <c r="X14" s="15"/>
      <c r="Y14" s="15"/>
      <c r="Z14" s="15"/>
    </row>
    <row r="15" spans="1:27" ht="14.25" customHeight="1">
      <c r="A15" s="11903"/>
      <c r="B15" s="11906"/>
      <c r="C15" s="43"/>
      <c r="D15" s="11910"/>
      <c r="E15" s="11910"/>
      <c r="F15" s="25" t="s">
        <v>94</v>
      </c>
      <c r="G15" s="26">
        <f t="shared" si="0"/>
        <v>13</v>
      </c>
      <c r="H15" s="27" t="s">
        <v>116</v>
      </c>
      <c r="I15" s="28" t="s">
        <v>104</v>
      </c>
      <c r="J15" s="30" t="s">
        <v>97</v>
      </c>
      <c r="K15" s="29">
        <v>1</v>
      </c>
      <c r="L15" s="30">
        <v>0</v>
      </c>
      <c r="M15" s="30">
        <v>0</v>
      </c>
      <c r="N15" s="30">
        <v>0</v>
      </c>
      <c r="O15" s="30">
        <v>1</v>
      </c>
      <c r="P15" s="30" t="s">
        <v>97</v>
      </c>
      <c r="Q15" s="30">
        <v>0</v>
      </c>
      <c r="R15" s="30">
        <v>0</v>
      </c>
      <c r="S15" s="30">
        <v>0</v>
      </c>
      <c r="T15" s="30">
        <v>0</v>
      </c>
      <c r="U15" s="30"/>
      <c r="V15" s="31">
        <v>1</v>
      </c>
      <c r="W15" s="15"/>
      <c r="X15" s="15"/>
      <c r="Y15" s="15"/>
      <c r="Z15" s="15"/>
    </row>
    <row r="16" spans="1:27" ht="14.25" customHeight="1">
      <c r="A16" s="11903"/>
      <c r="B16" s="11906"/>
      <c r="C16" s="32" t="s">
        <v>117</v>
      </c>
      <c r="D16" s="11920" t="s">
        <v>118</v>
      </c>
      <c r="E16" s="11922" t="s">
        <v>119</v>
      </c>
      <c r="F16" s="18" t="s">
        <v>94</v>
      </c>
      <c r="G16" s="7">
        <f t="shared" si="0"/>
        <v>14</v>
      </c>
      <c r="H16" s="33" t="s">
        <v>120</v>
      </c>
      <c r="I16" s="34" t="s">
        <v>121</v>
      </c>
      <c r="J16" s="35" t="s">
        <v>97</v>
      </c>
      <c r="K16" s="36">
        <v>1</v>
      </c>
      <c r="L16" s="35">
        <v>1</v>
      </c>
      <c r="M16" s="35">
        <v>1</v>
      </c>
      <c r="N16" s="44">
        <v>1</v>
      </c>
      <c r="O16" s="44">
        <v>1</v>
      </c>
      <c r="P16" s="35" t="s">
        <v>97</v>
      </c>
      <c r="Q16" s="35">
        <v>0</v>
      </c>
      <c r="R16" s="44">
        <v>1</v>
      </c>
      <c r="S16" s="44">
        <v>1</v>
      </c>
      <c r="T16" s="35">
        <v>0</v>
      </c>
      <c r="U16" s="35" t="s">
        <v>97</v>
      </c>
      <c r="V16" s="45" t="s">
        <v>97</v>
      </c>
      <c r="W16" s="15"/>
      <c r="X16" s="15"/>
      <c r="Y16" s="15"/>
      <c r="Z16" s="15"/>
    </row>
    <row r="17" spans="1:26" ht="14.25" customHeight="1">
      <c r="A17" s="11903"/>
      <c r="B17" s="11906"/>
      <c r="C17" s="38"/>
      <c r="D17" s="11909"/>
      <c r="E17" s="11909"/>
      <c r="F17" s="18" t="s">
        <v>94</v>
      </c>
      <c r="G17" s="7">
        <f t="shared" si="0"/>
        <v>15</v>
      </c>
      <c r="H17" s="8" t="s">
        <v>122</v>
      </c>
      <c r="I17" s="19" t="s">
        <v>107</v>
      </c>
      <c r="J17" s="21" t="s">
        <v>97</v>
      </c>
      <c r="K17" s="20">
        <v>1</v>
      </c>
      <c r="L17" s="21">
        <v>1</v>
      </c>
      <c r="M17" s="21">
        <v>1</v>
      </c>
      <c r="N17" s="21">
        <v>0</v>
      </c>
      <c r="O17" s="21">
        <v>0</v>
      </c>
      <c r="P17" s="21" t="s">
        <v>97</v>
      </c>
      <c r="Q17" s="21">
        <v>0</v>
      </c>
      <c r="R17" s="21">
        <v>0</v>
      </c>
      <c r="S17" s="21">
        <v>0</v>
      </c>
      <c r="T17" s="21">
        <v>0</v>
      </c>
      <c r="U17" s="21" t="s">
        <v>97</v>
      </c>
      <c r="V17" s="46" t="s">
        <v>97</v>
      </c>
      <c r="W17" s="15"/>
      <c r="X17" s="15"/>
      <c r="Y17" s="15"/>
      <c r="Z17" s="15"/>
    </row>
    <row r="18" spans="1:26" ht="14.25" customHeight="1">
      <c r="A18" s="11903"/>
      <c r="B18" s="11906"/>
      <c r="C18" s="38"/>
      <c r="D18" s="11909"/>
      <c r="E18" s="11909"/>
      <c r="F18" s="18" t="s">
        <v>94</v>
      </c>
      <c r="G18" s="7">
        <f t="shared" si="0"/>
        <v>16</v>
      </c>
      <c r="H18" s="8" t="s">
        <v>123</v>
      </c>
      <c r="I18" s="19" t="s">
        <v>124</v>
      </c>
      <c r="J18" s="21" t="s">
        <v>97</v>
      </c>
      <c r="K18" s="20">
        <v>1</v>
      </c>
      <c r="L18" s="21">
        <v>0</v>
      </c>
      <c r="M18" s="21">
        <v>0</v>
      </c>
      <c r="N18" s="21">
        <v>0</v>
      </c>
      <c r="O18" s="21">
        <v>0</v>
      </c>
      <c r="P18" s="21" t="s">
        <v>97</v>
      </c>
      <c r="Q18" s="21">
        <v>0</v>
      </c>
      <c r="R18" s="21">
        <v>0</v>
      </c>
      <c r="S18" s="21">
        <v>0</v>
      </c>
      <c r="T18" s="21">
        <v>0</v>
      </c>
      <c r="U18" s="21" t="s">
        <v>97</v>
      </c>
      <c r="V18" s="46" t="s">
        <v>97</v>
      </c>
      <c r="W18" s="15"/>
      <c r="X18" s="15"/>
      <c r="Y18" s="15"/>
      <c r="Z18" s="15"/>
    </row>
    <row r="19" spans="1:26" ht="14.25" customHeight="1">
      <c r="A19" s="11903"/>
      <c r="B19" s="11906"/>
      <c r="C19" s="38"/>
      <c r="D19" s="11909"/>
      <c r="E19" s="11909"/>
      <c r="F19" s="18" t="s">
        <v>94</v>
      </c>
      <c r="G19" s="7">
        <f t="shared" si="0"/>
        <v>17</v>
      </c>
      <c r="H19" s="8" t="s">
        <v>125</v>
      </c>
      <c r="I19" s="19" t="s">
        <v>115</v>
      </c>
      <c r="J19" s="21"/>
      <c r="K19" s="41">
        <v>0</v>
      </c>
      <c r="L19" s="21">
        <v>0</v>
      </c>
      <c r="M19" s="21">
        <v>0</v>
      </c>
      <c r="N19" s="21">
        <v>0</v>
      </c>
      <c r="O19" s="21">
        <v>0</v>
      </c>
      <c r="P19" s="21"/>
      <c r="Q19" s="21">
        <v>1</v>
      </c>
      <c r="R19" s="21">
        <v>0</v>
      </c>
      <c r="S19" s="21">
        <v>1</v>
      </c>
      <c r="T19" s="21">
        <v>1</v>
      </c>
      <c r="U19" s="21" t="s">
        <v>97</v>
      </c>
      <c r="V19" s="46"/>
      <c r="W19" s="15"/>
      <c r="X19" s="15"/>
      <c r="Y19" s="15"/>
      <c r="Z19" s="15"/>
    </row>
    <row r="20" spans="1:26" ht="14.25" customHeight="1">
      <c r="A20" s="11903"/>
      <c r="B20" s="11906"/>
      <c r="C20" s="38"/>
      <c r="D20" s="11909"/>
      <c r="E20" s="11909"/>
      <c r="F20" s="18" t="s">
        <v>94</v>
      </c>
      <c r="G20" s="7">
        <f t="shared" si="0"/>
        <v>18</v>
      </c>
      <c r="H20" s="8" t="s">
        <v>126</v>
      </c>
      <c r="I20" s="19" t="s">
        <v>57</v>
      </c>
      <c r="J20" s="21" t="s">
        <v>97</v>
      </c>
      <c r="K20" s="20">
        <v>1</v>
      </c>
      <c r="L20" s="21">
        <v>1</v>
      </c>
      <c r="M20" s="21">
        <v>1</v>
      </c>
      <c r="N20" s="21">
        <v>0</v>
      </c>
      <c r="O20" s="21">
        <v>1</v>
      </c>
      <c r="P20" s="21" t="s">
        <v>97</v>
      </c>
      <c r="Q20" s="21">
        <v>1</v>
      </c>
      <c r="R20" s="21">
        <v>0</v>
      </c>
      <c r="S20" s="21">
        <v>1</v>
      </c>
      <c r="T20" s="21">
        <v>1</v>
      </c>
      <c r="U20" s="21" t="s">
        <v>97</v>
      </c>
      <c r="V20" s="46" t="s">
        <v>97</v>
      </c>
      <c r="W20" s="15"/>
      <c r="X20" s="15"/>
      <c r="Y20" s="15"/>
      <c r="Z20" s="15"/>
    </row>
    <row r="21" spans="1:26" ht="14.25" customHeight="1">
      <c r="A21" s="11903"/>
      <c r="B21" s="11907"/>
      <c r="C21" s="43"/>
      <c r="D21" s="11910"/>
      <c r="E21" s="11910"/>
      <c r="F21" s="25" t="s">
        <v>94</v>
      </c>
      <c r="G21" s="26">
        <f t="shared" si="0"/>
        <v>19</v>
      </c>
      <c r="H21" s="8" t="s">
        <v>127</v>
      </c>
      <c r="I21" s="19" t="s">
        <v>57</v>
      </c>
      <c r="J21" s="21" t="s">
        <v>97</v>
      </c>
      <c r="K21" s="20">
        <v>1</v>
      </c>
      <c r="L21" s="21">
        <v>1</v>
      </c>
      <c r="M21" s="21">
        <v>1</v>
      </c>
      <c r="N21" s="21">
        <v>0</v>
      </c>
      <c r="O21" s="21">
        <v>0</v>
      </c>
      <c r="P21" s="21" t="s">
        <v>97</v>
      </c>
      <c r="Q21" s="21">
        <v>1</v>
      </c>
      <c r="R21" s="21">
        <v>0</v>
      </c>
      <c r="S21" s="21">
        <v>1</v>
      </c>
      <c r="T21" s="21">
        <v>1</v>
      </c>
      <c r="U21" s="21" t="s">
        <v>97</v>
      </c>
      <c r="V21" s="46" t="s">
        <v>97</v>
      </c>
      <c r="W21" s="15"/>
      <c r="X21" s="15"/>
      <c r="Y21" s="15"/>
      <c r="Z21" s="15"/>
    </row>
    <row r="22" spans="1:26" ht="14.25" customHeight="1">
      <c r="A22" s="11903"/>
      <c r="B22" s="11927" t="s">
        <v>128</v>
      </c>
      <c r="C22" s="47" t="s">
        <v>2</v>
      </c>
      <c r="D22" s="11920" t="s">
        <v>29</v>
      </c>
      <c r="E22" s="11921" t="s">
        <v>129</v>
      </c>
      <c r="F22" s="18" t="s">
        <v>94</v>
      </c>
      <c r="G22" s="7">
        <f t="shared" si="0"/>
        <v>20</v>
      </c>
      <c r="H22" s="33" t="s">
        <v>130</v>
      </c>
      <c r="I22" s="48" t="s">
        <v>131</v>
      </c>
      <c r="J22" s="49">
        <v>1</v>
      </c>
      <c r="K22" s="50">
        <v>0</v>
      </c>
      <c r="L22" s="51">
        <v>1</v>
      </c>
      <c r="M22" s="51">
        <v>1</v>
      </c>
      <c r="N22" s="49">
        <v>0</v>
      </c>
      <c r="O22" s="51" t="s">
        <v>97</v>
      </c>
      <c r="P22" s="51">
        <v>0</v>
      </c>
      <c r="Q22" s="51" t="s">
        <v>97</v>
      </c>
      <c r="R22" s="51" t="s">
        <v>97</v>
      </c>
      <c r="S22" s="51" t="s">
        <v>97</v>
      </c>
      <c r="T22" s="51">
        <v>0</v>
      </c>
      <c r="U22" s="32"/>
      <c r="V22" s="52">
        <v>1</v>
      </c>
      <c r="W22" s="15"/>
      <c r="X22" s="15"/>
      <c r="Y22" s="15"/>
      <c r="Z22" s="15"/>
    </row>
    <row r="23" spans="1:26" ht="14.25" customHeight="1">
      <c r="A23" s="11903"/>
      <c r="B23" s="11906"/>
      <c r="C23" s="53"/>
      <c r="D23" s="11909"/>
      <c r="E23" s="11909"/>
      <c r="F23" s="18" t="s">
        <v>94</v>
      </c>
      <c r="G23" s="7">
        <f t="shared" si="0"/>
        <v>21</v>
      </c>
      <c r="H23" s="8" t="s">
        <v>132</v>
      </c>
      <c r="I23" s="54" t="s">
        <v>104</v>
      </c>
      <c r="J23" s="55">
        <v>1</v>
      </c>
      <c r="K23" s="56">
        <v>1</v>
      </c>
      <c r="L23" s="16">
        <v>1</v>
      </c>
      <c r="M23" s="16">
        <v>1</v>
      </c>
      <c r="N23" s="56">
        <v>1</v>
      </c>
      <c r="O23" s="16" t="s">
        <v>97</v>
      </c>
      <c r="P23" s="16">
        <v>0</v>
      </c>
      <c r="Q23" s="16" t="s">
        <v>97</v>
      </c>
      <c r="R23" s="16" t="s">
        <v>97</v>
      </c>
      <c r="S23" s="16" t="s">
        <v>97</v>
      </c>
      <c r="T23" s="16">
        <v>0</v>
      </c>
      <c r="U23" s="57"/>
      <c r="V23" s="58">
        <v>1</v>
      </c>
      <c r="W23" s="15"/>
      <c r="X23" s="15"/>
      <c r="Y23" s="15"/>
      <c r="Z23" s="15"/>
    </row>
    <row r="24" spans="1:26" ht="14.25" customHeight="1">
      <c r="A24" s="11903"/>
      <c r="B24" s="11906"/>
      <c r="C24" s="53"/>
      <c r="D24" s="11910"/>
      <c r="E24" s="11910"/>
      <c r="F24" s="25" t="s">
        <v>94</v>
      </c>
      <c r="G24" s="26">
        <f t="shared" si="0"/>
        <v>22</v>
      </c>
      <c r="H24" s="8" t="s">
        <v>133</v>
      </c>
      <c r="I24" s="19" t="s">
        <v>115</v>
      </c>
      <c r="J24" s="59">
        <v>0</v>
      </c>
      <c r="K24" s="60">
        <v>1</v>
      </c>
      <c r="L24" s="23">
        <v>1</v>
      </c>
      <c r="M24" s="23">
        <v>1</v>
      </c>
      <c r="N24" s="60">
        <v>0</v>
      </c>
      <c r="O24" s="23" t="s">
        <v>97</v>
      </c>
      <c r="P24" s="61">
        <v>0</v>
      </c>
      <c r="Q24" s="21" t="s">
        <v>97</v>
      </c>
      <c r="R24" s="21" t="s">
        <v>97</v>
      </c>
      <c r="S24" s="21" t="s">
        <v>97</v>
      </c>
      <c r="T24" s="21">
        <v>0</v>
      </c>
      <c r="U24" s="62"/>
      <c r="V24" s="22">
        <v>0</v>
      </c>
      <c r="W24" s="15"/>
      <c r="X24" s="15"/>
      <c r="Y24" s="15"/>
      <c r="Z24" s="15"/>
    </row>
    <row r="25" spans="1:26" ht="14.25" customHeight="1">
      <c r="A25" s="11903"/>
      <c r="B25" s="11906"/>
      <c r="C25" s="32" t="s">
        <v>3</v>
      </c>
      <c r="D25" s="11920" t="s">
        <v>30</v>
      </c>
      <c r="E25" s="11921" t="s">
        <v>134</v>
      </c>
      <c r="F25" s="18" t="s">
        <v>94</v>
      </c>
      <c r="G25" s="7">
        <f t="shared" si="0"/>
        <v>23</v>
      </c>
      <c r="H25" s="33" t="s">
        <v>51</v>
      </c>
      <c r="I25" s="34" t="s">
        <v>52</v>
      </c>
      <c r="J25" s="63">
        <v>1</v>
      </c>
      <c r="K25" s="63">
        <v>0</v>
      </c>
      <c r="L25" s="35">
        <v>0</v>
      </c>
      <c r="M25" s="35">
        <v>0</v>
      </c>
      <c r="N25" s="36">
        <v>1</v>
      </c>
      <c r="O25" s="36">
        <v>0</v>
      </c>
      <c r="P25" s="35">
        <v>0</v>
      </c>
      <c r="Q25" s="35" t="s">
        <v>97</v>
      </c>
      <c r="R25" s="35" t="s">
        <v>97</v>
      </c>
      <c r="S25" s="35" t="s">
        <v>97</v>
      </c>
      <c r="T25" s="35">
        <v>0</v>
      </c>
      <c r="U25" s="36">
        <v>1</v>
      </c>
      <c r="V25" s="37">
        <v>1</v>
      </c>
      <c r="W25" s="15"/>
      <c r="X25" s="15"/>
      <c r="Y25" s="15"/>
      <c r="Z25" s="15"/>
    </row>
    <row r="26" spans="1:26" ht="14.25" customHeight="1">
      <c r="A26" s="11903"/>
      <c r="B26" s="11906"/>
      <c r="C26" s="57"/>
      <c r="D26" s="11909"/>
      <c r="E26" s="11909"/>
      <c r="F26" s="18" t="s">
        <v>94</v>
      </c>
      <c r="G26" s="7">
        <f t="shared" si="0"/>
        <v>24</v>
      </c>
      <c r="H26" s="8" t="s">
        <v>135</v>
      </c>
      <c r="I26" s="19" t="s">
        <v>115</v>
      </c>
      <c r="J26" s="64">
        <v>0</v>
      </c>
      <c r="K26" s="64">
        <v>1</v>
      </c>
      <c r="L26" s="21">
        <v>0</v>
      </c>
      <c r="M26" s="21">
        <v>0</v>
      </c>
      <c r="N26" s="20">
        <v>0</v>
      </c>
      <c r="O26" s="20">
        <v>1</v>
      </c>
      <c r="P26" s="21">
        <v>0</v>
      </c>
      <c r="Q26" s="21"/>
      <c r="R26" s="21"/>
      <c r="S26" s="21"/>
      <c r="T26" s="21">
        <v>0</v>
      </c>
      <c r="U26" s="20">
        <v>0</v>
      </c>
      <c r="V26" s="22">
        <v>0</v>
      </c>
      <c r="W26" s="15"/>
      <c r="X26" s="15"/>
      <c r="Y26" s="15"/>
      <c r="Z26" s="15"/>
    </row>
    <row r="27" spans="1:26" ht="14.25" customHeight="1">
      <c r="A27" s="11903"/>
      <c r="B27" s="11906"/>
      <c r="C27" s="43"/>
      <c r="D27" s="11910"/>
      <c r="E27" s="11910"/>
      <c r="F27" s="25" t="s">
        <v>94</v>
      </c>
      <c r="G27" s="26">
        <f t="shared" si="0"/>
        <v>25</v>
      </c>
      <c r="H27" s="27" t="s">
        <v>136</v>
      </c>
      <c r="I27" s="28" t="s">
        <v>57</v>
      </c>
      <c r="J27" s="65">
        <v>0</v>
      </c>
      <c r="K27" s="65">
        <v>1</v>
      </c>
      <c r="L27" s="30">
        <v>1</v>
      </c>
      <c r="M27" s="30">
        <v>1</v>
      </c>
      <c r="N27" s="29">
        <v>1</v>
      </c>
      <c r="O27" s="29">
        <v>0</v>
      </c>
      <c r="P27" s="30">
        <v>1</v>
      </c>
      <c r="Q27" s="30" t="s">
        <v>97</v>
      </c>
      <c r="R27" s="30" t="s">
        <v>97</v>
      </c>
      <c r="S27" s="30" t="s">
        <v>97</v>
      </c>
      <c r="T27" s="30">
        <v>1</v>
      </c>
      <c r="U27" s="29">
        <v>0</v>
      </c>
      <c r="V27" s="31">
        <v>0</v>
      </c>
      <c r="W27" s="15"/>
      <c r="X27" s="15"/>
      <c r="Y27" s="15"/>
      <c r="Z27" s="15"/>
    </row>
    <row r="28" spans="1:26" ht="14.25" customHeight="1">
      <c r="A28" s="11903"/>
      <c r="B28" s="11906"/>
      <c r="C28" s="57" t="s">
        <v>137</v>
      </c>
      <c r="D28" s="11920" t="s">
        <v>138</v>
      </c>
      <c r="E28" s="11921" t="s">
        <v>139</v>
      </c>
      <c r="F28" s="18" t="s">
        <v>94</v>
      </c>
      <c r="G28" s="7">
        <f t="shared" si="0"/>
        <v>26</v>
      </c>
      <c r="H28" s="8" t="s">
        <v>140</v>
      </c>
      <c r="I28" s="19" t="s">
        <v>104</v>
      </c>
      <c r="J28" s="64">
        <v>1</v>
      </c>
      <c r="K28" s="64">
        <v>0</v>
      </c>
      <c r="L28" s="21">
        <v>1</v>
      </c>
      <c r="M28" s="21">
        <v>1</v>
      </c>
      <c r="N28" s="20">
        <v>1</v>
      </c>
      <c r="O28" s="21" t="s">
        <v>97</v>
      </c>
      <c r="P28" s="21">
        <v>0</v>
      </c>
      <c r="Q28" s="21" t="s">
        <v>97</v>
      </c>
      <c r="R28" s="21" t="s">
        <v>97</v>
      </c>
      <c r="S28" s="21" t="s">
        <v>97</v>
      </c>
      <c r="T28" s="21">
        <v>0</v>
      </c>
      <c r="U28" s="21"/>
      <c r="V28" s="66">
        <v>1</v>
      </c>
      <c r="W28" s="15"/>
      <c r="X28" s="15"/>
      <c r="Y28" s="15"/>
      <c r="Z28" s="15"/>
    </row>
    <row r="29" spans="1:26" ht="14.25" customHeight="1">
      <c r="A29" s="11903"/>
      <c r="B29" s="11906"/>
      <c r="C29" s="38"/>
      <c r="D29" s="11909"/>
      <c r="E29" s="11909"/>
      <c r="F29" s="18" t="s">
        <v>94</v>
      </c>
      <c r="G29" s="7">
        <f t="shared" si="0"/>
        <v>27</v>
      </c>
      <c r="H29" s="8" t="s">
        <v>53</v>
      </c>
      <c r="I29" s="19" t="s">
        <v>52</v>
      </c>
      <c r="J29" s="64">
        <v>1</v>
      </c>
      <c r="K29" s="64">
        <v>0</v>
      </c>
      <c r="L29" s="21">
        <v>0</v>
      </c>
      <c r="M29" s="21">
        <v>0</v>
      </c>
      <c r="N29" s="20">
        <v>1</v>
      </c>
      <c r="O29" s="21" t="s">
        <v>97</v>
      </c>
      <c r="P29" s="21">
        <v>0</v>
      </c>
      <c r="Q29" s="21" t="s">
        <v>97</v>
      </c>
      <c r="R29" s="21" t="s">
        <v>97</v>
      </c>
      <c r="S29" s="21" t="s">
        <v>97</v>
      </c>
      <c r="T29" s="21">
        <v>0</v>
      </c>
      <c r="U29" s="21"/>
      <c r="V29" s="22">
        <v>1</v>
      </c>
      <c r="W29" s="15"/>
      <c r="X29" s="15"/>
      <c r="Y29" s="15"/>
      <c r="Z29" s="15"/>
    </row>
    <row r="30" spans="1:26" ht="14.25" customHeight="1">
      <c r="A30" s="11903"/>
      <c r="B30" s="11906"/>
      <c r="C30" s="38"/>
      <c r="D30" s="11909"/>
      <c r="E30" s="11909"/>
      <c r="F30" s="18" t="s">
        <v>94</v>
      </c>
      <c r="G30" s="7">
        <f t="shared" si="0"/>
        <v>28</v>
      </c>
      <c r="H30" s="8" t="s">
        <v>141</v>
      </c>
      <c r="I30" s="19" t="s">
        <v>104</v>
      </c>
      <c r="J30" s="64">
        <v>1</v>
      </c>
      <c r="K30" s="64">
        <v>1</v>
      </c>
      <c r="L30" s="21">
        <v>1</v>
      </c>
      <c r="M30" s="21">
        <v>1</v>
      </c>
      <c r="N30" s="20">
        <v>0</v>
      </c>
      <c r="O30" s="21" t="s">
        <v>97</v>
      </c>
      <c r="P30" s="21">
        <v>0</v>
      </c>
      <c r="Q30" s="21" t="s">
        <v>97</v>
      </c>
      <c r="R30" s="21" t="s">
        <v>97</v>
      </c>
      <c r="S30" s="21" t="s">
        <v>97</v>
      </c>
      <c r="T30" s="21">
        <v>0</v>
      </c>
      <c r="U30" s="21"/>
      <c r="V30" s="22">
        <v>1</v>
      </c>
      <c r="W30" s="15"/>
      <c r="X30" s="15"/>
      <c r="Y30" s="15"/>
      <c r="Z30" s="15"/>
    </row>
    <row r="31" spans="1:26" ht="14.25" customHeight="1" thickBot="1">
      <c r="A31" s="11904"/>
      <c r="B31" s="11913"/>
      <c r="C31" s="67"/>
      <c r="D31" s="11914"/>
      <c r="E31" s="11914"/>
      <c r="F31" s="68" t="s">
        <v>94</v>
      </c>
      <c r="G31" s="69">
        <f t="shared" si="0"/>
        <v>29</v>
      </c>
      <c r="H31" s="70" t="s">
        <v>142</v>
      </c>
      <c r="I31" s="71" t="s">
        <v>143</v>
      </c>
      <c r="J31" s="72">
        <v>1</v>
      </c>
      <c r="K31" s="73">
        <v>1</v>
      </c>
      <c r="L31" s="74">
        <v>1</v>
      </c>
      <c r="M31" s="74">
        <v>1</v>
      </c>
      <c r="N31" s="75">
        <v>1</v>
      </c>
      <c r="O31" s="74" t="s">
        <v>97</v>
      </c>
      <c r="P31" s="74">
        <v>0</v>
      </c>
      <c r="Q31" s="74" t="s">
        <v>97</v>
      </c>
      <c r="R31" s="74" t="s">
        <v>97</v>
      </c>
      <c r="S31" s="74" t="s">
        <v>97</v>
      </c>
      <c r="T31" s="74">
        <v>0</v>
      </c>
      <c r="U31" s="74"/>
      <c r="V31" s="76">
        <v>1</v>
      </c>
      <c r="W31" s="15"/>
      <c r="X31" s="15"/>
      <c r="Y31" s="15"/>
      <c r="Z31" s="15"/>
    </row>
    <row r="32" spans="1:26" ht="14.25" customHeight="1">
      <c r="A32" s="11923" t="s">
        <v>144</v>
      </c>
      <c r="B32" s="11924" t="s">
        <v>145</v>
      </c>
      <c r="C32" s="77" t="s">
        <v>4</v>
      </c>
      <c r="D32" s="11925" t="s">
        <v>146</v>
      </c>
      <c r="E32" s="11926" t="s">
        <v>147</v>
      </c>
      <c r="F32" s="78" t="s">
        <v>94</v>
      </c>
      <c r="G32" s="79">
        <f t="shared" si="0"/>
        <v>30</v>
      </c>
      <c r="H32" s="80" t="s">
        <v>54</v>
      </c>
      <c r="I32" s="81" t="s">
        <v>52</v>
      </c>
      <c r="J32" s="13">
        <v>1</v>
      </c>
      <c r="K32" s="13">
        <v>0</v>
      </c>
      <c r="L32" s="82">
        <v>1</v>
      </c>
      <c r="M32" s="82">
        <v>1</v>
      </c>
      <c r="N32" s="13">
        <v>1</v>
      </c>
      <c r="O32" s="82" t="s">
        <v>97</v>
      </c>
      <c r="P32" s="82">
        <v>0</v>
      </c>
      <c r="Q32" s="82" t="s">
        <v>97</v>
      </c>
      <c r="R32" s="82" t="s">
        <v>97</v>
      </c>
      <c r="S32" s="82" t="s">
        <v>97</v>
      </c>
      <c r="T32" s="82">
        <v>1</v>
      </c>
      <c r="U32" s="82"/>
      <c r="V32" s="14">
        <v>1</v>
      </c>
      <c r="W32" s="15"/>
      <c r="X32" s="15"/>
      <c r="Y32" s="15"/>
      <c r="Z32" s="15"/>
    </row>
    <row r="33" spans="1:26" ht="14.25" customHeight="1">
      <c r="A33" s="11903"/>
      <c r="B33" s="11906"/>
      <c r="C33" s="83"/>
      <c r="D33" s="11909"/>
      <c r="E33" s="11909"/>
      <c r="F33" s="84" t="s">
        <v>94</v>
      </c>
      <c r="G33" s="79">
        <f t="shared" si="0"/>
        <v>31</v>
      </c>
      <c r="H33" s="85" t="s">
        <v>55</v>
      </c>
      <c r="I33" s="86" t="s">
        <v>52</v>
      </c>
      <c r="J33" s="20">
        <v>1</v>
      </c>
      <c r="K33" s="20">
        <v>0</v>
      </c>
      <c r="L33" s="87">
        <v>1</v>
      </c>
      <c r="M33" s="87">
        <v>1</v>
      </c>
      <c r="N33" s="20">
        <v>1</v>
      </c>
      <c r="O33" s="87" t="s">
        <v>97</v>
      </c>
      <c r="P33" s="87">
        <v>0</v>
      </c>
      <c r="Q33" s="87" t="s">
        <v>97</v>
      </c>
      <c r="R33" s="87" t="s">
        <v>97</v>
      </c>
      <c r="S33" s="87" t="s">
        <v>97</v>
      </c>
      <c r="T33" s="87">
        <v>1</v>
      </c>
      <c r="U33" s="87"/>
      <c r="V33" s="22">
        <v>1</v>
      </c>
      <c r="W33" s="15"/>
      <c r="X33" s="15"/>
      <c r="Y33" s="15"/>
      <c r="Z33" s="15"/>
    </row>
    <row r="34" spans="1:26" ht="14.25" customHeight="1">
      <c r="A34" s="11903"/>
      <c r="B34" s="11906"/>
      <c r="C34" s="83"/>
      <c r="D34" s="11909"/>
      <c r="E34" s="11909"/>
      <c r="F34" s="84" t="s">
        <v>94</v>
      </c>
      <c r="G34" s="79">
        <f t="shared" si="0"/>
        <v>32</v>
      </c>
      <c r="H34" s="85" t="s">
        <v>56</v>
      </c>
      <c r="I34" s="86" t="s">
        <v>52</v>
      </c>
      <c r="J34" s="20">
        <v>1</v>
      </c>
      <c r="K34" s="20">
        <v>0</v>
      </c>
      <c r="L34" s="87">
        <v>1</v>
      </c>
      <c r="M34" s="87">
        <v>1</v>
      </c>
      <c r="N34" s="20">
        <v>1</v>
      </c>
      <c r="O34" s="87" t="s">
        <v>97</v>
      </c>
      <c r="P34" s="87">
        <v>0</v>
      </c>
      <c r="Q34" s="87" t="s">
        <v>97</v>
      </c>
      <c r="R34" s="87" t="s">
        <v>97</v>
      </c>
      <c r="S34" s="87" t="s">
        <v>97</v>
      </c>
      <c r="T34" s="87">
        <v>1</v>
      </c>
      <c r="U34" s="87"/>
      <c r="V34" s="22">
        <v>1</v>
      </c>
      <c r="W34" s="15"/>
      <c r="X34" s="15"/>
      <c r="Y34" s="15"/>
      <c r="Z34" s="15"/>
    </row>
    <row r="35" spans="1:26" ht="14.25" customHeight="1">
      <c r="A35" s="11903"/>
      <c r="B35" s="11906"/>
      <c r="C35" s="83"/>
      <c r="D35" s="11909"/>
      <c r="E35" s="11909"/>
      <c r="F35" s="84" t="s">
        <v>94</v>
      </c>
      <c r="G35" s="79">
        <f t="shared" si="0"/>
        <v>33</v>
      </c>
      <c r="H35" s="85" t="s">
        <v>148</v>
      </c>
      <c r="I35" s="86" t="s">
        <v>57</v>
      </c>
      <c r="J35" s="20">
        <v>0</v>
      </c>
      <c r="K35" s="20">
        <v>1</v>
      </c>
      <c r="L35" s="87">
        <v>1</v>
      </c>
      <c r="M35" s="87">
        <v>1</v>
      </c>
      <c r="N35" s="20">
        <v>0</v>
      </c>
      <c r="O35" s="87" t="s">
        <v>97</v>
      </c>
      <c r="P35" s="87">
        <v>1</v>
      </c>
      <c r="Q35" s="87" t="s">
        <v>97</v>
      </c>
      <c r="R35" s="87" t="s">
        <v>97</v>
      </c>
      <c r="S35" s="87" t="s">
        <v>97</v>
      </c>
      <c r="T35" s="87">
        <v>1</v>
      </c>
      <c r="U35" s="87"/>
      <c r="V35" s="22">
        <v>1</v>
      </c>
      <c r="W35" s="15"/>
      <c r="X35" s="15"/>
      <c r="Y35" s="15"/>
      <c r="Z35" s="15"/>
    </row>
    <row r="36" spans="1:26" ht="14.25" customHeight="1">
      <c r="A36" s="11903"/>
      <c r="B36" s="11906"/>
      <c r="C36" s="83"/>
      <c r="D36" s="11909"/>
      <c r="E36" s="11909"/>
      <c r="F36" s="84" t="s">
        <v>94</v>
      </c>
      <c r="G36" s="79">
        <f t="shared" si="0"/>
        <v>34</v>
      </c>
      <c r="H36" s="85" t="s">
        <v>149</v>
      </c>
      <c r="I36" s="86" t="s">
        <v>57</v>
      </c>
      <c r="J36" s="20">
        <v>0</v>
      </c>
      <c r="K36" s="20">
        <v>1</v>
      </c>
      <c r="L36" s="87">
        <v>1</v>
      </c>
      <c r="M36" s="87">
        <v>1</v>
      </c>
      <c r="N36" s="20">
        <v>0</v>
      </c>
      <c r="O36" s="87" t="s">
        <v>97</v>
      </c>
      <c r="P36" s="87">
        <v>1</v>
      </c>
      <c r="Q36" s="87" t="s">
        <v>97</v>
      </c>
      <c r="R36" s="87" t="s">
        <v>97</v>
      </c>
      <c r="S36" s="87" t="s">
        <v>97</v>
      </c>
      <c r="T36" s="87">
        <v>1</v>
      </c>
      <c r="U36" s="87"/>
      <c r="V36" s="22">
        <v>1</v>
      </c>
      <c r="W36" s="15"/>
      <c r="X36" s="15"/>
      <c r="Y36" s="15"/>
      <c r="Z36" s="15"/>
    </row>
    <row r="37" spans="1:26" ht="14.25" customHeight="1">
      <c r="A37" s="11903"/>
      <c r="B37" s="11906"/>
      <c r="C37" s="88"/>
      <c r="D37" s="11910"/>
      <c r="E37" s="11910"/>
      <c r="F37" s="89" t="s">
        <v>94</v>
      </c>
      <c r="G37" s="90">
        <f t="shared" si="0"/>
        <v>35</v>
      </c>
      <c r="H37" s="91" t="s">
        <v>150</v>
      </c>
      <c r="I37" s="92" t="s">
        <v>57</v>
      </c>
      <c r="J37" s="29">
        <v>0</v>
      </c>
      <c r="K37" s="29">
        <v>1</v>
      </c>
      <c r="L37" s="93">
        <v>1</v>
      </c>
      <c r="M37" s="93">
        <v>1</v>
      </c>
      <c r="N37" s="29">
        <v>0</v>
      </c>
      <c r="O37" s="93" t="s">
        <v>97</v>
      </c>
      <c r="P37" s="93">
        <v>1</v>
      </c>
      <c r="Q37" s="93" t="s">
        <v>97</v>
      </c>
      <c r="R37" s="93" t="s">
        <v>97</v>
      </c>
      <c r="S37" s="93" t="s">
        <v>97</v>
      </c>
      <c r="T37" s="93">
        <v>1</v>
      </c>
      <c r="U37" s="93"/>
      <c r="V37" s="31">
        <v>1</v>
      </c>
      <c r="W37" s="15"/>
      <c r="X37" s="15"/>
      <c r="Y37" s="15"/>
      <c r="Z37" s="15"/>
    </row>
    <row r="38" spans="1:26" ht="14.25" customHeight="1">
      <c r="A38" s="11903"/>
      <c r="B38" s="11906"/>
      <c r="C38" s="94" t="s">
        <v>5</v>
      </c>
      <c r="D38" s="11916" t="s">
        <v>31</v>
      </c>
      <c r="E38" s="11917" t="s">
        <v>151</v>
      </c>
      <c r="F38" s="84" t="s">
        <v>94</v>
      </c>
      <c r="G38" s="79">
        <f t="shared" si="0"/>
        <v>36</v>
      </c>
      <c r="H38" s="95" t="s">
        <v>152</v>
      </c>
      <c r="I38" s="96" t="s">
        <v>153</v>
      </c>
      <c r="J38" s="97" t="s">
        <v>97</v>
      </c>
      <c r="K38" s="36">
        <v>1</v>
      </c>
      <c r="L38" s="97">
        <v>0</v>
      </c>
      <c r="M38" s="97">
        <v>0</v>
      </c>
      <c r="N38" s="97" t="s">
        <v>97</v>
      </c>
      <c r="O38" s="97" t="s">
        <v>97</v>
      </c>
      <c r="P38" s="97" t="s">
        <v>97</v>
      </c>
      <c r="Q38" s="97">
        <v>1</v>
      </c>
      <c r="R38" s="97">
        <v>0</v>
      </c>
      <c r="S38" s="97" t="s">
        <v>97</v>
      </c>
      <c r="T38" s="97">
        <v>1</v>
      </c>
      <c r="U38" s="97" t="s">
        <v>97</v>
      </c>
      <c r="V38" s="98" t="s">
        <v>97</v>
      </c>
      <c r="W38" s="15"/>
      <c r="X38" s="15"/>
      <c r="Y38" s="15"/>
      <c r="Z38" s="15"/>
    </row>
    <row r="39" spans="1:26" ht="14.25" customHeight="1">
      <c r="A39" s="11903"/>
      <c r="B39" s="11906"/>
      <c r="C39" s="99"/>
      <c r="D39" s="11909"/>
      <c r="E39" s="11909"/>
      <c r="F39" s="84" t="s">
        <v>94</v>
      </c>
      <c r="G39" s="79">
        <f t="shared" si="0"/>
        <v>37</v>
      </c>
      <c r="H39" s="85" t="s">
        <v>154</v>
      </c>
      <c r="I39" s="86" t="s">
        <v>155</v>
      </c>
      <c r="J39" s="87" t="s">
        <v>97</v>
      </c>
      <c r="K39" s="20">
        <v>1</v>
      </c>
      <c r="L39" s="87">
        <v>1</v>
      </c>
      <c r="M39" s="87">
        <v>1</v>
      </c>
      <c r="N39" s="87" t="s">
        <v>97</v>
      </c>
      <c r="O39" s="87" t="s">
        <v>97</v>
      </c>
      <c r="P39" s="87" t="s">
        <v>97</v>
      </c>
      <c r="Q39" s="87">
        <v>1</v>
      </c>
      <c r="R39" s="87">
        <v>0</v>
      </c>
      <c r="S39" s="87" t="s">
        <v>97</v>
      </c>
      <c r="T39" s="87">
        <v>1</v>
      </c>
      <c r="U39" s="87" t="s">
        <v>97</v>
      </c>
      <c r="V39" s="98" t="s">
        <v>97</v>
      </c>
      <c r="W39" s="15"/>
      <c r="X39" s="15"/>
      <c r="Y39" s="15"/>
      <c r="Z39" s="15"/>
    </row>
    <row r="40" spans="1:26" ht="14.25" customHeight="1">
      <c r="A40" s="11903"/>
      <c r="B40" s="11906"/>
      <c r="C40" s="99"/>
      <c r="D40" s="11909"/>
      <c r="E40" s="11909"/>
      <c r="F40" s="84" t="s">
        <v>94</v>
      </c>
      <c r="G40" s="79">
        <f t="shared" si="0"/>
        <v>38</v>
      </c>
      <c r="H40" s="85" t="s">
        <v>156</v>
      </c>
      <c r="I40" s="86" t="s">
        <v>157</v>
      </c>
      <c r="J40" s="87" t="s">
        <v>97</v>
      </c>
      <c r="K40" s="20">
        <v>1</v>
      </c>
      <c r="L40" s="100">
        <v>0</v>
      </c>
      <c r="M40" s="101">
        <v>0</v>
      </c>
      <c r="N40" s="87" t="s">
        <v>97</v>
      </c>
      <c r="O40" s="87" t="s">
        <v>97</v>
      </c>
      <c r="P40" s="87" t="s">
        <v>97</v>
      </c>
      <c r="Q40" s="87">
        <v>0</v>
      </c>
      <c r="R40" s="87">
        <v>0</v>
      </c>
      <c r="S40" s="87" t="s">
        <v>97</v>
      </c>
      <c r="T40" s="87">
        <v>0</v>
      </c>
      <c r="U40" s="87"/>
      <c r="V40" s="98"/>
      <c r="W40" s="15"/>
      <c r="X40" s="15"/>
      <c r="Y40" s="15"/>
      <c r="Z40" s="15"/>
    </row>
    <row r="41" spans="1:26" ht="14.25" customHeight="1">
      <c r="A41" s="11903"/>
      <c r="B41" s="11906"/>
      <c r="C41" s="99"/>
      <c r="D41" s="11909"/>
      <c r="E41" s="11909"/>
      <c r="F41" s="84" t="s">
        <v>94</v>
      </c>
      <c r="G41" s="79">
        <f t="shared" si="0"/>
        <v>39</v>
      </c>
      <c r="H41" s="85" t="s">
        <v>158</v>
      </c>
      <c r="I41" s="86" t="s">
        <v>115</v>
      </c>
      <c r="J41" s="87"/>
      <c r="K41" s="20">
        <v>1</v>
      </c>
      <c r="L41" s="87">
        <v>0</v>
      </c>
      <c r="M41" s="87">
        <v>0</v>
      </c>
      <c r="N41" s="87"/>
      <c r="O41" s="87" t="s">
        <v>97</v>
      </c>
      <c r="P41" s="87"/>
      <c r="Q41" s="87">
        <v>0</v>
      </c>
      <c r="R41" s="87">
        <v>0</v>
      </c>
      <c r="S41" s="87" t="s">
        <v>97</v>
      </c>
      <c r="T41" s="87">
        <v>0</v>
      </c>
      <c r="U41" s="87"/>
      <c r="V41" s="98"/>
      <c r="W41" s="15"/>
      <c r="X41" s="15"/>
      <c r="Y41" s="15"/>
      <c r="Z41" s="15"/>
    </row>
    <row r="42" spans="1:26" ht="14.25" customHeight="1">
      <c r="A42" s="11903"/>
      <c r="B42" s="11906"/>
      <c r="C42" s="99"/>
      <c r="D42" s="11909"/>
      <c r="E42" s="11909"/>
      <c r="F42" s="84" t="s">
        <v>94</v>
      </c>
      <c r="G42" s="79">
        <f t="shared" si="0"/>
        <v>40</v>
      </c>
      <c r="H42" s="85" t="s">
        <v>159</v>
      </c>
      <c r="I42" s="86" t="s">
        <v>107</v>
      </c>
      <c r="J42" s="87" t="s">
        <v>97</v>
      </c>
      <c r="K42" s="20">
        <v>1</v>
      </c>
      <c r="L42" s="87">
        <v>1</v>
      </c>
      <c r="M42" s="87">
        <v>1</v>
      </c>
      <c r="N42" s="87" t="s">
        <v>97</v>
      </c>
      <c r="O42" s="87" t="s">
        <v>97</v>
      </c>
      <c r="P42" s="87" t="s">
        <v>97</v>
      </c>
      <c r="Q42" s="87">
        <v>0</v>
      </c>
      <c r="R42" s="87">
        <v>0</v>
      </c>
      <c r="S42" s="87" t="s">
        <v>97</v>
      </c>
      <c r="T42" s="87">
        <v>0</v>
      </c>
      <c r="U42" s="87"/>
      <c r="V42" s="98"/>
      <c r="W42" s="15"/>
      <c r="X42" s="15"/>
      <c r="Y42" s="15"/>
      <c r="Z42" s="15"/>
    </row>
    <row r="43" spans="1:26" ht="14.25" customHeight="1">
      <c r="A43" s="11903"/>
      <c r="B43" s="11906"/>
      <c r="C43" s="99"/>
      <c r="D43" s="11909"/>
      <c r="E43" s="11909"/>
      <c r="F43" s="84" t="s">
        <v>94</v>
      </c>
      <c r="G43" s="79">
        <f t="shared" si="0"/>
        <v>41</v>
      </c>
      <c r="H43" s="85" t="s">
        <v>160</v>
      </c>
      <c r="I43" s="86" t="s">
        <v>57</v>
      </c>
      <c r="J43" s="87" t="s">
        <v>97</v>
      </c>
      <c r="K43" s="20">
        <v>1</v>
      </c>
      <c r="L43" s="87">
        <v>1</v>
      </c>
      <c r="M43" s="87">
        <v>1</v>
      </c>
      <c r="N43" s="87" t="s">
        <v>97</v>
      </c>
      <c r="O43" s="87" t="s">
        <v>97</v>
      </c>
      <c r="P43" s="87" t="s">
        <v>97</v>
      </c>
      <c r="Q43" s="87">
        <v>1</v>
      </c>
      <c r="R43" s="87">
        <v>0</v>
      </c>
      <c r="S43" s="87" t="s">
        <v>97</v>
      </c>
      <c r="T43" s="87">
        <v>1</v>
      </c>
      <c r="U43" s="87" t="s">
        <v>97</v>
      </c>
      <c r="V43" s="98" t="s">
        <v>97</v>
      </c>
      <c r="W43" s="15"/>
      <c r="X43" s="15"/>
      <c r="Y43" s="15"/>
      <c r="Z43" s="15"/>
    </row>
    <row r="44" spans="1:26" ht="14.25" customHeight="1">
      <c r="A44" s="11903"/>
      <c r="B44" s="11906"/>
      <c r="C44" s="99"/>
      <c r="D44" s="11909"/>
      <c r="E44" s="11909"/>
      <c r="F44" s="84" t="s">
        <v>94</v>
      </c>
      <c r="G44" s="79">
        <f t="shared" si="0"/>
        <v>42</v>
      </c>
      <c r="H44" s="85" t="s">
        <v>161</v>
      </c>
      <c r="I44" s="86" t="s">
        <v>57</v>
      </c>
      <c r="J44" s="87" t="s">
        <v>97</v>
      </c>
      <c r="K44" s="20">
        <v>1</v>
      </c>
      <c r="L44" s="87">
        <v>1</v>
      </c>
      <c r="M44" s="87">
        <v>1</v>
      </c>
      <c r="N44" s="87" t="s">
        <v>97</v>
      </c>
      <c r="O44" s="87" t="s">
        <v>97</v>
      </c>
      <c r="P44" s="87" t="s">
        <v>97</v>
      </c>
      <c r="Q44" s="87">
        <v>1</v>
      </c>
      <c r="R44" s="87">
        <v>0</v>
      </c>
      <c r="S44" s="87" t="s">
        <v>97</v>
      </c>
      <c r="T44" s="87">
        <v>1</v>
      </c>
      <c r="U44" s="87" t="s">
        <v>97</v>
      </c>
      <c r="V44" s="98" t="s">
        <v>97</v>
      </c>
      <c r="W44" s="15"/>
      <c r="X44" s="15"/>
      <c r="Y44" s="15"/>
      <c r="Z44" s="15"/>
    </row>
    <row r="45" spans="1:26" ht="14.25" customHeight="1">
      <c r="A45" s="11903"/>
      <c r="B45" s="11906"/>
      <c r="C45" s="99"/>
      <c r="D45" s="11909"/>
      <c r="E45" s="11909"/>
      <c r="F45" s="84" t="s">
        <v>94</v>
      </c>
      <c r="G45" s="79">
        <f t="shared" si="0"/>
        <v>43</v>
      </c>
      <c r="H45" s="85" t="s">
        <v>148</v>
      </c>
      <c r="I45" s="86" t="s">
        <v>57</v>
      </c>
      <c r="J45" s="87" t="s">
        <v>97</v>
      </c>
      <c r="K45" s="20">
        <v>1</v>
      </c>
      <c r="L45" s="87">
        <v>1</v>
      </c>
      <c r="M45" s="87">
        <v>1</v>
      </c>
      <c r="N45" s="87" t="s">
        <v>97</v>
      </c>
      <c r="O45" s="87" t="s">
        <v>97</v>
      </c>
      <c r="P45" s="87" t="s">
        <v>97</v>
      </c>
      <c r="Q45" s="87">
        <v>1</v>
      </c>
      <c r="R45" s="87">
        <v>0</v>
      </c>
      <c r="S45" s="87" t="s">
        <v>97</v>
      </c>
      <c r="T45" s="87">
        <v>1</v>
      </c>
      <c r="U45" s="87" t="s">
        <v>97</v>
      </c>
      <c r="V45" s="98" t="s">
        <v>97</v>
      </c>
      <c r="W45" s="15"/>
      <c r="X45" s="15"/>
      <c r="Y45" s="15"/>
      <c r="Z45" s="15"/>
    </row>
    <row r="46" spans="1:26" ht="14.25" customHeight="1">
      <c r="A46" s="11903"/>
      <c r="B46" s="11906"/>
      <c r="C46" s="99"/>
      <c r="D46" s="11909"/>
      <c r="E46" s="11909"/>
      <c r="F46" s="84" t="s">
        <v>94</v>
      </c>
      <c r="G46" s="79">
        <f t="shared" si="0"/>
        <v>44</v>
      </c>
      <c r="H46" s="85" t="s">
        <v>149</v>
      </c>
      <c r="I46" s="86" t="s">
        <v>57</v>
      </c>
      <c r="J46" s="87" t="s">
        <v>97</v>
      </c>
      <c r="K46" s="20">
        <v>1</v>
      </c>
      <c r="L46" s="87">
        <v>1</v>
      </c>
      <c r="M46" s="87">
        <v>1</v>
      </c>
      <c r="N46" s="87" t="s">
        <v>97</v>
      </c>
      <c r="O46" s="87" t="s">
        <v>97</v>
      </c>
      <c r="P46" s="87" t="s">
        <v>97</v>
      </c>
      <c r="Q46" s="87">
        <v>1</v>
      </c>
      <c r="R46" s="87">
        <v>0</v>
      </c>
      <c r="S46" s="87" t="s">
        <v>97</v>
      </c>
      <c r="T46" s="87">
        <v>1</v>
      </c>
      <c r="U46" s="87" t="s">
        <v>97</v>
      </c>
      <c r="V46" s="98" t="s">
        <v>97</v>
      </c>
      <c r="W46" s="15"/>
      <c r="X46" s="15"/>
      <c r="Y46" s="15"/>
      <c r="Z46" s="15"/>
    </row>
    <row r="47" spans="1:26" ht="14.25" customHeight="1">
      <c r="A47" s="11903"/>
      <c r="B47" s="11906"/>
      <c r="C47" s="99"/>
      <c r="D47" s="11910"/>
      <c r="E47" s="11910"/>
      <c r="F47" s="89" t="s">
        <v>94</v>
      </c>
      <c r="G47" s="90">
        <f t="shared" si="0"/>
        <v>45</v>
      </c>
      <c r="H47" s="85" t="s">
        <v>150</v>
      </c>
      <c r="I47" s="86" t="s">
        <v>57</v>
      </c>
      <c r="J47" s="87" t="s">
        <v>97</v>
      </c>
      <c r="K47" s="20">
        <v>1</v>
      </c>
      <c r="L47" s="87">
        <v>1</v>
      </c>
      <c r="M47" s="87">
        <v>1</v>
      </c>
      <c r="N47" s="87" t="s">
        <v>97</v>
      </c>
      <c r="O47" s="87" t="s">
        <v>97</v>
      </c>
      <c r="P47" s="87" t="s">
        <v>97</v>
      </c>
      <c r="Q47" s="87">
        <v>1</v>
      </c>
      <c r="R47" s="87">
        <v>0</v>
      </c>
      <c r="S47" s="87" t="s">
        <v>97</v>
      </c>
      <c r="T47" s="87">
        <v>1</v>
      </c>
      <c r="U47" s="87" t="s">
        <v>97</v>
      </c>
      <c r="V47" s="98" t="s">
        <v>97</v>
      </c>
      <c r="W47" s="15"/>
      <c r="X47" s="15"/>
      <c r="Y47" s="15"/>
      <c r="Z47" s="15"/>
    </row>
    <row r="48" spans="1:26" ht="14.25" customHeight="1">
      <c r="A48" s="11903"/>
      <c r="B48" s="11906"/>
      <c r="C48" s="94" t="s">
        <v>6</v>
      </c>
      <c r="D48" s="11916" t="s">
        <v>32</v>
      </c>
      <c r="E48" s="11917" t="s">
        <v>162</v>
      </c>
      <c r="F48" s="84" t="s">
        <v>94</v>
      </c>
      <c r="G48" s="79">
        <f t="shared" si="0"/>
        <v>46</v>
      </c>
      <c r="H48" s="95" t="s">
        <v>163</v>
      </c>
      <c r="I48" s="96" t="s">
        <v>131</v>
      </c>
      <c r="J48" s="36">
        <v>0</v>
      </c>
      <c r="K48" s="36">
        <v>0</v>
      </c>
      <c r="L48" s="97" t="s">
        <v>97</v>
      </c>
      <c r="M48" s="97" t="s">
        <v>97</v>
      </c>
      <c r="N48" s="36">
        <v>1</v>
      </c>
      <c r="O48" s="97" t="s">
        <v>97</v>
      </c>
      <c r="P48" s="97" t="s">
        <v>97</v>
      </c>
      <c r="Q48" s="97" t="s">
        <v>97</v>
      </c>
      <c r="R48" s="97" t="s">
        <v>97</v>
      </c>
      <c r="S48" s="97" t="s">
        <v>97</v>
      </c>
      <c r="T48" s="97" t="s">
        <v>97</v>
      </c>
      <c r="U48" s="97" t="s">
        <v>97</v>
      </c>
      <c r="V48" s="37">
        <v>1</v>
      </c>
      <c r="W48" s="15"/>
      <c r="X48" s="15"/>
      <c r="Y48" s="15"/>
      <c r="Z48" s="15"/>
    </row>
    <row r="49" spans="1:26" ht="14.25" customHeight="1">
      <c r="A49" s="11903"/>
      <c r="B49" s="11906"/>
      <c r="C49" s="102"/>
      <c r="D49" s="11910"/>
      <c r="E49" s="11910"/>
      <c r="F49" s="89" t="s">
        <v>94</v>
      </c>
      <c r="G49" s="90">
        <f t="shared" si="0"/>
        <v>47</v>
      </c>
      <c r="H49" s="91" t="s">
        <v>164</v>
      </c>
      <c r="I49" s="92" t="s">
        <v>57</v>
      </c>
      <c r="J49" s="29">
        <v>0</v>
      </c>
      <c r="K49" s="29">
        <v>1</v>
      </c>
      <c r="L49" s="93" t="s">
        <v>97</v>
      </c>
      <c r="M49" s="103" t="s">
        <v>97</v>
      </c>
      <c r="N49" s="29">
        <v>0</v>
      </c>
      <c r="O49" s="93" t="s">
        <v>97</v>
      </c>
      <c r="P49" s="93" t="s">
        <v>97</v>
      </c>
      <c r="Q49" s="93" t="s">
        <v>97</v>
      </c>
      <c r="R49" s="93" t="s">
        <v>97</v>
      </c>
      <c r="S49" s="93" t="s">
        <v>97</v>
      </c>
      <c r="T49" s="93" t="s">
        <v>97</v>
      </c>
      <c r="U49" s="93" t="s">
        <v>97</v>
      </c>
      <c r="V49" s="31">
        <v>0</v>
      </c>
      <c r="W49" s="15"/>
      <c r="X49" s="15"/>
      <c r="Y49" s="15"/>
      <c r="Z49" s="15"/>
    </row>
    <row r="50" spans="1:26" ht="14.25" customHeight="1">
      <c r="A50" s="11903"/>
      <c r="B50" s="11906"/>
      <c r="C50" s="94" t="s">
        <v>7</v>
      </c>
      <c r="D50" s="11916" t="s">
        <v>33</v>
      </c>
      <c r="E50" s="11917" t="s">
        <v>165</v>
      </c>
      <c r="F50" s="84" t="s">
        <v>94</v>
      </c>
      <c r="G50" s="79">
        <f t="shared" si="0"/>
        <v>48</v>
      </c>
      <c r="H50" s="95" t="s">
        <v>166</v>
      </c>
      <c r="I50" s="96" t="s">
        <v>167</v>
      </c>
      <c r="J50" s="49">
        <v>1</v>
      </c>
      <c r="K50" s="49">
        <v>0</v>
      </c>
      <c r="L50" s="104">
        <v>1</v>
      </c>
      <c r="M50" s="104">
        <v>1</v>
      </c>
      <c r="N50" s="105">
        <v>0</v>
      </c>
      <c r="O50" s="97">
        <v>0</v>
      </c>
      <c r="P50" s="97" t="s">
        <v>97</v>
      </c>
      <c r="Q50" s="97"/>
      <c r="R50" s="97"/>
      <c r="S50" s="97"/>
      <c r="T50" s="97">
        <v>0</v>
      </c>
      <c r="U50" s="97"/>
      <c r="V50" s="37">
        <v>1</v>
      </c>
      <c r="W50" s="15"/>
      <c r="X50" s="15"/>
      <c r="Y50" s="15"/>
      <c r="Z50" s="15"/>
    </row>
    <row r="51" spans="1:26" ht="14.25" customHeight="1">
      <c r="A51" s="11903"/>
      <c r="B51" s="11906"/>
      <c r="C51" s="99"/>
      <c r="D51" s="11909"/>
      <c r="E51" s="11909"/>
      <c r="F51" s="84" t="s">
        <v>94</v>
      </c>
      <c r="G51" s="79">
        <f t="shared" si="0"/>
        <v>49</v>
      </c>
      <c r="H51" s="85" t="s">
        <v>168</v>
      </c>
      <c r="I51" s="86" t="s">
        <v>169</v>
      </c>
      <c r="J51" s="56">
        <v>1</v>
      </c>
      <c r="K51" s="56">
        <v>0</v>
      </c>
      <c r="L51" s="100">
        <v>1</v>
      </c>
      <c r="M51" s="100">
        <v>1</v>
      </c>
      <c r="N51" s="106">
        <v>0</v>
      </c>
      <c r="O51" s="87">
        <v>0</v>
      </c>
      <c r="P51" s="87" t="s">
        <v>97</v>
      </c>
      <c r="Q51" s="87"/>
      <c r="R51" s="87"/>
      <c r="S51" s="87"/>
      <c r="T51" s="87">
        <v>1</v>
      </c>
      <c r="U51" s="87"/>
      <c r="V51" s="22">
        <v>1</v>
      </c>
      <c r="W51" s="15"/>
      <c r="X51" s="15"/>
      <c r="Y51" s="15"/>
      <c r="Z51" s="15"/>
    </row>
    <row r="52" spans="1:26" ht="14.25" customHeight="1">
      <c r="A52" s="11903"/>
      <c r="B52" s="11906"/>
      <c r="C52" s="99"/>
      <c r="D52" s="11909"/>
      <c r="E52" s="11909"/>
      <c r="F52" s="84" t="s">
        <v>94</v>
      </c>
      <c r="G52" s="79">
        <f t="shared" si="0"/>
        <v>50</v>
      </c>
      <c r="H52" s="85" t="s">
        <v>170</v>
      </c>
      <c r="I52" s="86" t="s">
        <v>115</v>
      </c>
      <c r="J52" s="56">
        <v>0</v>
      </c>
      <c r="K52" s="56">
        <v>1</v>
      </c>
      <c r="L52" s="100">
        <v>0</v>
      </c>
      <c r="M52" s="100">
        <v>0</v>
      </c>
      <c r="N52" s="106">
        <v>1</v>
      </c>
      <c r="O52" s="87">
        <v>1</v>
      </c>
      <c r="P52" s="87" t="s">
        <v>97</v>
      </c>
      <c r="Q52" s="87"/>
      <c r="R52" s="87"/>
      <c r="S52" s="87"/>
      <c r="T52" s="87">
        <v>0</v>
      </c>
      <c r="U52" s="87"/>
      <c r="V52" s="22">
        <v>1</v>
      </c>
      <c r="W52" s="15"/>
      <c r="X52" s="15"/>
      <c r="Y52" s="15"/>
      <c r="Z52" s="15"/>
    </row>
    <row r="53" spans="1:26" ht="14.25" customHeight="1">
      <c r="A53" s="11903"/>
      <c r="B53" s="11906"/>
      <c r="C53" s="99"/>
      <c r="D53" s="11909"/>
      <c r="E53" s="11909"/>
      <c r="F53" s="84" t="s">
        <v>94</v>
      </c>
      <c r="G53" s="79">
        <f t="shared" si="0"/>
        <v>51</v>
      </c>
      <c r="H53" s="85" t="s">
        <v>171</v>
      </c>
      <c r="I53" s="86" t="s">
        <v>172</v>
      </c>
      <c r="J53" s="56">
        <v>1</v>
      </c>
      <c r="K53" s="56">
        <v>0</v>
      </c>
      <c r="L53" s="100">
        <v>1</v>
      </c>
      <c r="M53" s="100">
        <v>1</v>
      </c>
      <c r="N53" s="106">
        <v>0</v>
      </c>
      <c r="O53" s="87">
        <v>0</v>
      </c>
      <c r="P53" s="87" t="s">
        <v>97</v>
      </c>
      <c r="Q53" s="87"/>
      <c r="R53" s="87"/>
      <c r="S53" s="87"/>
      <c r="T53" s="87">
        <v>0</v>
      </c>
      <c r="U53" s="87"/>
      <c r="V53" s="22">
        <v>1</v>
      </c>
      <c r="W53" s="15"/>
      <c r="X53" s="15"/>
      <c r="Y53" s="15"/>
      <c r="Z53" s="15"/>
    </row>
    <row r="54" spans="1:26" ht="14.25" customHeight="1">
      <c r="A54" s="11903"/>
      <c r="B54" s="11906"/>
      <c r="C54" s="99"/>
      <c r="D54" s="11909"/>
      <c r="E54" s="11909"/>
      <c r="F54" s="84" t="s">
        <v>94</v>
      </c>
      <c r="G54" s="79">
        <f t="shared" si="0"/>
        <v>52</v>
      </c>
      <c r="H54" s="85" t="s">
        <v>173</v>
      </c>
      <c r="I54" s="86" t="s">
        <v>115</v>
      </c>
      <c r="J54" s="56">
        <v>0</v>
      </c>
      <c r="K54" s="56">
        <v>0</v>
      </c>
      <c r="L54" s="100">
        <v>1</v>
      </c>
      <c r="M54" s="100">
        <v>1</v>
      </c>
      <c r="N54" s="106">
        <v>0</v>
      </c>
      <c r="O54" s="87">
        <v>0</v>
      </c>
      <c r="P54" s="87" t="s">
        <v>97</v>
      </c>
      <c r="Q54" s="87"/>
      <c r="R54" s="87"/>
      <c r="S54" s="87"/>
      <c r="T54" s="87">
        <v>0</v>
      </c>
      <c r="U54" s="87"/>
      <c r="V54" s="22">
        <v>0</v>
      </c>
      <c r="W54" s="15"/>
      <c r="X54" s="15"/>
      <c r="Y54" s="15"/>
      <c r="Z54" s="15"/>
    </row>
    <row r="55" spans="1:26" ht="14.25" customHeight="1">
      <c r="A55" s="11903"/>
      <c r="B55" s="11906"/>
      <c r="C55" s="102"/>
      <c r="D55" s="11910"/>
      <c r="E55" s="11910"/>
      <c r="F55" s="84" t="s">
        <v>94</v>
      </c>
      <c r="G55" s="79">
        <f t="shared" si="0"/>
        <v>53</v>
      </c>
      <c r="H55" s="91" t="s">
        <v>174</v>
      </c>
      <c r="I55" s="92" t="s">
        <v>104</v>
      </c>
      <c r="J55" s="60">
        <v>0</v>
      </c>
      <c r="K55" s="60">
        <v>1</v>
      </c>
      <c r="L55" s="103">
        <v>1</v>
      </c>
      <c r="M55" s="103">
        <v>1</v>
      </c>
      <c r="N55" s="107">
        <v>0</v>
      </c>
      <c r="O55" s="93">
        <v>0</v>
      </c>
      <c r="P55" s="93" t="s">
        <v>97</v>
      </c>
      <c r="Q55" s="93"/>
      <c r="R55" s="103"/>
      <c r="S55" s="93"/>
      <c r="T55" s="93">
        <v>0</v>
      </c>
      <c r="U55" s="93"/>
      <c r="V55" s="31">
        <v>1</v>
      </c>
      <c r="W55" s="15"/>
      <c r="X55" s="15"/>
      <c r="Y55" s="15"/>
      <c r="Z55" s="15"/>
    </row>
    <row r="56" spans="1:26" ht="14.25" customHeight="1">
      <c r="A56" s="11903"/>
      <c r="B56" s="11907"/>
      <c r="C56" s="108" t="s">
        <v>8</v>
      </c>
      <c r="D56" s="109" t="s">
        <v>34</v>
      </c>
      <c r="E56" s="110" t="s">
        <v>175</v>
      </c>
      <c r="F56" s="111" t="s">
        <v>94</v>
      </c>
      <c r="G56" s="112">
        <f t="shared" si="0"/>
        <v>54</v>
      </c>
      <c r="H56" s="91" t="s">
        <v>176</v>
      </c>
      <c r="I56" s="92" t="s">
        <v>52</v>
      </c>
      <c r="J56" s="29">
        <v>1</v>
      </c>
      <c r="K56" s="113"/>
      <c r="L56" s="93" t="s">
        <v>97</v>
      </c>
      <c r="M56" s="93" t="s">
        <v>97</v>
      </c>
      <c r="N56" s="93" t="s">
        <v>97</v>
      </c>
      <c r="O56" s="93" t="s">
        <v>97</v>
      </c>
      <c r="P56" s="93" t="s">
        <v>97</v>
      </c>
      <c r="Q56" s="93" t="s">
        <v>97</v>
      </c>
      <c r="R56" s="93" t="s">
        <v>97</v>
      </c>
      <c r="S56" s="93" t="s">
        <v>97</v>
      </c>
      <c r="T56" s="93" t="s">
        <v>97</v>
      </c>
      <c r="U56" s="93"/>
      <c r="V56" s="31">
        <v>1</v>
      </c>
      <c r="W56" s="15"/>
      <c r="X56" s="15"/>
      <c r="Y56" s="15"/>
      <c r="Z56" s="15"/>
    </row>
    <row r="57" spans="1:26" ht="14.25" customHeight="1">
      <c r="A57" s="11903"/>
      <c r="B57" s="11915" t="s">
        <v>177</v>
      </c>
      <c r="C57" s="94" t="s">
        <v>9</v>
      </c>
      <c r="D57" s="11916" t="s">
        <v>35</v>
      </c>
      <c r="E57" s="11917" t="s">
        <v>178</v>
      </c>
      <c r="F57" s="84" t="s">
        <v>94</v>
      </c>
      <c r="G57" s="79">
        <f t="shared" si="0"/>
        <v>55</v>
      </c>
      <c r="H57" s="95" t="s">
        <v>179</v>
      </c>
      <c r="I57" s="96" t="s">
        <v>52</v>
      </c>
      <c r="J57" s="97" t="s">
        <v>97</v>
      </c>
      <c r="K57" s="97" t="s">
        <v>97</v>
      </c>
      <c r="L57" s="97" t="s">
        <v>97</v>
      </c>
      <c r="M57" s="97" t="s">
        <v>97</v>
      </c>
      <c r="N57" s="36">
        <v>1</v>
      </c>
      <c r="O57" s="97" t="s">
        <v>97</v>
      </c>
      <c r="P57" s="97" t="s">
        <v>97</v>
      </c>
      <c r="Q57" s="97" t="s">
        <v>97</v>
      </c>
      <c r="R57" s="97" t="s">
        <v>97</v>
      </c>
      <c r="S57" s="97" t="s">
        <v>97</v>
      </c>
      <c r="T57" s="97" t="s">
        <v>97</v>
      </c>
      <c r="U57" s="97" t="s">
        <v>97</v>
      </c>
      <c r="V57" s="37">
        <v>1</v>
      </c>
      <c r="W57" s="15"/>
      <c r="X57" s="15"/>
      <c r="Y57" s="15"/>
      <c r="Z57" s="15"/>
    </row>
    <row r="58" spans="1:26" ht="14.25" customHeight="1">
      <c r="A58" s="11903"/>
      <c r="B58" s="11906"/>
      <c r="C58" s="99"/>
      <c r="D58" s="11909"/>
      <c r="E58" s="11909"/>
      <c r="F58" s="84" t="s">
        <v>94</v>
      </c>
      <c r="G58" s="79">
        <f t="shared" si="0"/>
        <v>56</v>
      </c>
      <c r="H58" s="85" t="s">
        <v>58</v>
      </c>
      <c r="I58" s="86" t="s">
        <v>52</v>
      </c>
      <c r="J58" s="87" t="s">
        <v>97</v>
      </c>
      <c r="K58" s="87" t="s">
        <v>97</v>
      </c>
      <c r="L58" s="87" t="s">
        <v>97</v>
      </c>
      <c r="M58" s="87" t="s">
        <v>97</v>
      </c>
      <c r="N58" s="20">
        <v>1</v>
      </c>
      <c r="O58" s="87" t="s">
        <v>97</v>
      </c>
      <c r="P58" s="87" t="s">
        <v>97</v>
      </c>
      <c r="Q58" s="87" t="s">
        <v>97</v>
      </c>
      <c r="R58" s="87" t="s">
        <v>97</v>
      </c>
      <c r="S58" s="87" t="s">
        <v>97</v>
      </c>
      <c r="T58" s="87" t="s">
        <v>97</v>
      </c>
      <c r="U58" s="87" t="s">
        <v>97</v>
      </c>
      <c r="V58" s="22">
        <v>1</v>
      </c>
      <c r="W58" s="15"/>
      <c r="X58" s="15"/>
      <c r="Y58" s="15"/>
      <c r="Z58" s="15"/>
    </row>
    <row r="59" spans="1:26" ht="14.25" customHeight="1">
      <c r="A59" s="11903"/>
      <c r="B59" s="11906"/>
      <c r="C59" s="99"/>
      <c r="D59" s="11909"/>
      <c r="E59" s="11909"/>
      <c r="F59" s="84" t="s">
        <v>94</v>
      </c>
      <c r="G59" s="79">
        <f t="shared" si="0"/>
        <v>57</v>
      </c>
      <c r="H59" s="85" t="s">
        <v>180</v>
      </c>
      <c r="I59" s="86" t="s">
        <v>52</v>
      </c>
      <c r="J59" s="87" t="s">
        <v>97</v>
      </c>
      <c r="K59" s="87" t="s">
        <v>97</v>
      </c>
      <c r="L59" s="87" t="s">
        <v>97</v>
      </c>
      <c r="M59" s="87" t="s">
        <v>97</v>
      </c>
      <c r="N59" s="20">
        <v>1</v>
      </c>
      <c r="O59" s="87" t="s">
        <v>97</v>
      </c>
      <c r="P59" s="87" t="s">
        <v>97</v>
      </c>
      <c r="Q59" s="87" t="s">
        <v>97</v>
      </c>
      <c r="R59" s="87" t="s">
        <v>97</v>
      </c>
      <c r="S59" s="87" t="s">
        <v>97</v>
      </c>
      <c r="T59" s="87" t="s">
        <v>97</v>
      </c>
      <c r="U59" s="87" t="s">
        <v>97</v>
      </c>
      <c r="V59" s="22">
        <v>1</v>
      </c>
      <c r="W59" s="15"/>
      <c r="X59" s="15"/>
      <c r="Y59" s="15"/>
      <c r="Z59" s="15"/>
    </row>
    <row r="60" spans="1:26" ht="14.25" customHeight="1">
      <c r="A60" s="11903"/>
      <c r="B60" s="11906"/>
      <c r="C60" s="99"/>
      <c r="D60" s="11909"/>
      <c r="E60" s="11909"/>
      <c r="F60" s="84" t="s">
        <v>94</v>
      </c>
      <c r="G60" s="79">
        <f t="shared" si="0"/>
        <v>58</v>
      </c>
      <c r="H60" s="85" t="s">
        <v>181</v>
      </c>
      <c r="I60" s="86" t="s">
        <v>182</v>
      </c>
      <c r="J60" s="87" t="s">
        <v>97</v>
      </c>
      <c r="K60" s="87" t="s">
        <v>97</v>
      </c>
      <c r="L60" s="87" t="s">
        <v>97</v>
      </c>
      <c r="M60" s="87" t="s">
        <v>97</v>
      </c>
      <c r="N60" s="20">
        <v>1</v>
      </c>
      <c r="O60" s="87" t="s">
        <v>97</v>
      </c>
      <c r="P60" s="87" t="s">
        <v>97</v>
      </c>
      <c r="Q60" s="87" t="s">
        <v>97</v>
      </c>
      <c r="R60" s="87" t="s">
        <v>97</v>
      </c>
      <c r="S60" s="87" t="s">
        <v>97</v>
      </c>
      <c r="T60" s="87" t="s">
        <v>97</v>
      </c>
      <c r="U60" s="87" t="s">
        <v>97</v>
      </c>
      <c r="V60" s="22">
        <v>1</v>
      </c>
      <c r="W60" s="15"/>
      <c r="X60" s="15"/>
      <c r="Y60" s="15"/>
      <c r="Z60" s="15"/>
    </row>
    <row r="61" spans="1:26" ht="14.25" customHeight="1">
      <c r="A61" s="11903"/>
      <c r="B61" s="11906"/>
      <c r="C61" s="99"/>
      <c r="D61" s="11909"/>
      <c r="E61" s="11909"/>
      <c r="F61" s="84" t="s">
        <v>94</v>
      </c>
      <c r="G61" s="79">
        <f t="shared" si="0"/>
        <v>59</v>
      </c>
      <c r="H61" s="85" t="s">
        <v>183</v>
      </c>
      <c r="I61" s="86" t="s">
        <v>182</v>
      </c>
      <c r="J61" s="87" t="s">
        <v>97</v>
      </c>
      <c r="K61" s="87" t="s">
        <v>97</v>
      </c>
      <c r="L61" s="87" t="s">
        <v>97</v>
      </c>
      <c r="M61" s="87" t="s">
        <v>97</v>
      </c>
      <c r="N61" s="20">
        <v>1</v>
      </c>
      <c r="O61" s="87" t="s">
        <v>97</v>
      </c>
      <c r="P61" s="87" t="s">
        <v>97</v>
      </c>
      <c r="Q61" s="87" t="s">
        <v>97</v>
      </c>
      <c r="R61" s="87" t="s">
        <v>97</v>
      </c>
      <c r="S61" s="87" t="s">
        <v>97</v>
      </c>
      <c r="T61" s="87" t="s">
        <v>97</v>
      </c>
      <c r="U61" s="87" t="s">
        <v>97</v>
      </c>
      <c r="V61" s="22">
        <v>1</v>
      </c>
      <c r="W61" s="15"/>
      <c r="X61" s="15"/>
      <c r="Y61" s="15"/>
      <c r="Z61" s="15"/>
    </row>
    <row r="62" spans="1:26" ht="14.25" customHeight="1">
      <c r="A62" s="11903"/>
      <c r="B62" s="11906"/>
      <c r="C62" s="99"/>
      <c r="D62" s="11909"/>
      <c r="E62" s="11909"/>
      <c r="F62" s="84" t="s">
        <v>94</v>
      </c>
      <c r="G62" s="79">
        <f t="shared" si="0"/>
        <v>60</v>
      </c>
      <c r="H62" s="85" t="s">
        <v>184</v>
      </c>
      <c r="I62" s="86" t="s">
        <v>182</v>
      </c>
      <c r="J62" s="87" t="s">
        <v>97</v>
      </c>
      <c r="K62" s="87" t="s">
        <v>97</v>
      </c>
      <c r="L62" s="87" t="s">
        <v>97</v>
      </c>
      <c r="M62" s="87" t="s">
        <v>97</v>
      </c>
      <c r="N62" s="20">
        <v>1</v>
      </c>
      <c r="O62" s="87" t="s">
        <v>97</v>
      </c>
      <c r="P62" s="87" t="s">
        <v>97</v>
      </c>
      <c r="Q62" s="87" t="s">
        <v>97</v>
      </c>
      <c r="R62" s="87" t="s">
        <v>97</v>
      </c>
      <c r="S62" s="87" t="s">
        <v>97</v>
      </c>
      <c r="T62" s="87" t="s">
        <v>97</v>
      </c>
      <c r="U62" s="87" t="s">
        <v>97</v>
      </c>
      <c r="V62" s="22">
        <v>1</v>
      </c>
      <c r="W62" s="15"/>
      <c r="X62" s="15"/>
      <c r="Y62" s="15"/>
      <c r="Z62" s="15"/>
    </row>
    <row r="63" spans="1:26" ht="14.25" customHeight="1">
      <c r="A63" s="11903"/>
      <c r="B63" s="11906"/>
      <c r="C63" s="99"/>
      <c r="D63" s="11909"/>
      <c r="E63" s="11909"/>
      <c r="F63" s="84" t="s">
        <v>94</v>
      </c>
      <c r="G63" s="79">
        <f t="shared" si="0"/>
        <v>61</v>
      </c>
      <c r="H63" s="85" t="s">
        <v>185</v>
      </c>
      <c r="I63" s="86" t="s">
        <v>182</v>
      </c>
      <c r="J63" s="87" t="s">
        <v>97</v>
      </c>
      <c r="K63" s="87" t="s">
        <v>97</v>
      </c>
      <c r="L63" s="87" t="s">
        <v>97</v>
      </c>
      <c r="M63" s="87" t="s">
        <v>97</v>
      </c>
      <c r="N63" s="20">
        <v>1</v>
      </c>
      <c r="O63" s="87" t="s">
        <v>97</v>
      </c>
      <c r="P63" s="87" t="s">
        <v>97</v>
      </c>
      <c r="Q63" s="87" t="s">
        <v>97</v>
      </c>
      <c r="R63" s="87" t="s">
        <v>97</v>
      </c>
      <c r="S63" s="87" t="s">
        <v>97</v>
      </c>
      <c r="T63" s="87" t="s">
        <v>97</v>
      </c>
      <c r="U63" s="87" t="s">
        <v>97</v>
      </c>
      <c r="V63" s="22">
        <v>1</v>
      </c>
      <c r="W63" s="15"/>
      <c r="X63" s="15"/>
      <c r="Y63" s="15"/>
      <c r="Z63" s="15"/>
    </row>
    <row r="64" spans="1:26" ht="14.25" customHeight="1">
      <c r="A64" s="11903"/>
      <c r="B64" s="11906"/>
      <c r="C64" s="102"/>
      <c r="D64" s="11910"/>
      <c r="E64" s="11910"/>
      <c r="F64" s="89" t="s">
        <v>94</v>
      </c>
      <c r="G64" s="90">
        <f t="shared" si="0"/>
        <v>62</v>
      </c>
      <c r="H64" s="91" t="s">
        <v>186</v>
      </c>
      <c r="I64" s="92" t="s">
        <v>115</v>
      </c>
      <c r="J64" s="93" t="s">
        <v>97</v>
      </c>
      <c r="K64" s="93" t="s">
        <v>97</v>
      </c>
      <c r="L64" s="93" t="s">
        <v>97</v>
      </c>
      <c r="M64" s="93" t="s">
        <v>97</v>
      </c>
      <c r="N64" s="114">
        <v>0</v>
      </c>
      <c r="O64" s="115" t="s">
        <v>97</v>
      </c>
      <c r="P64" s="115" t="s">
        <v>97</v>
      </c>
      <c r="Q64" s="115" t="s">
        <v>97</v>
      </c>
      <c r="R64" s="115" t="s">
        <v>97</v>
      </c>
      <c r="S64" s="115" t="s">
        <v>97</v>
      </c>
      <c r="T64" s="115" t="s">
        <v>97</v>
      </c>
      <c r="U64" s="115" t="s">
        <v>97</v>
      </c>
      <c r="V64" s="116">
        <v>0</v>
      </c>
      <c r="W64" s="15"/>
      <c r="X64" s="15"/>
      <c r="Y64" s="15"/>
      <c r="Z64" s="15"/>
    </row>
    <row r="65" spans="1:26" ht="14.25" customHeight="1">
      <c r="A65" s="11903"/>
      <c r="B65" s="11906"/>
      <c r="C65" s="94" t="s">
        <v>10</v>
      </c>
      <c r="D65" s="11916" t="s">
        <v>36</v>
      </c>
      <c r="E65" s="11917" t="s">
        <v>187</v>
      </c>
      <c r="F65" s="84" t="s">
        <v>94</v>
      </c>
      <c r="G65" s="79">
        <f t="shared" si="0"/>
        <v>63</v>
      </c>
      <c r="H65" s="95" t="s">
        <v>188</v>
      </c>
      <c r="I65" s="96" t="s">
        <v>115</v>
      </c>
      <c r="J65" s="97" t="s">
        <v>97</v>
      </c>
      <c r="K65" s="97" t="s">
        <v>97</v>
      </c>
      <c r="L65" s="97" t="s">
        <v>97</v>
      </c>
      <c r="M65" s="97" t="s">
        <v>97</v>
      </c>
      <c r="N65" s="36">
        <v>1</v>
      </c>
      <c r="O65" s="97" t="s">
        <v>97</v>
      </c>
      <c r="P65" s="97" t="s">
        <v>97</v>
      </c>
      <c r="Q65" s="97" t="s">
        <v>97</v>
      </c>
      <c r="R65" s="97" t="s">
        <v>97</v>
      </c>
      <c r="S65" s="97" t="s">
        <v>97</v>
      </c>
      <c r="T65" s="97" t="s">
        <v>97</v>
      </c>
      <c r="U65" s="97" t="s">
        <v>97</v>
      </c>
      <c r="V65" s="37">
        <v>0</v>
      </c>
      <c r="W65" s="15"/>
      <c r="X65" s="15"/>
      <c r="Y65" s="15"/>
      <c r="Z65" s="15"/>
    </row>
    <row r="66" spans="1:26" ht="14.25" customHeight="1">
      <c r="A66" s="11903"/>
      <c r="B66" s="11906"/>
      <c r="C66" s="99"/>
      <c r="D66" s="11909"/>
      <c r="E66" s="11909"/>
      <c r="F66" s="84" t="s">
        <v>94</v>
      </c>
      <c r="G66" s="79">
        <f t="shared" si="0"/>
        <v>64</v>
      </c>
      <c r="H66" s="85" t="s">
        <v>189</v>
      </c>
      <c r="I66" s="86" t="s">
        <v>52</v>
      </c>
      <c r="J66" s="87" t="s">
        <v>97</v>
      </c>
      <c r="K66" s="87" t="s">
        <v>97</v>
      </c>
      <c r="L66" s="87" t="s">
        <v>97</v>
      </c>
      <c r="M66" s="87" t="s">
        <v>97</v>
      </c>
      <c r="N66" s="20">
        <v>0</v>
      </c>
      <c r="O66" s="87" t="s">
        <v>97</v>
      </c>
      <c r="P66" s="87" t="s">
        <v>97</v>
      </c>
      <c r="Q66" s="87" t="s">
        <v>97</v>
      </c>
      <c r="R66" s="87" t="s">
        <v>97</v>
      </c>
      <c r="S66" s="87" t="s">
        <v>97</v>
      </c>
      <c r="T66" s="87" t="s">
        <v>97</v>
      </c>
      <c r="U66" s="87" t="s">
        <v>97</v>
      </c>
      <c r="V66" s="22">
        <v>1</v>
      </c>
      <c r="W66" s="15"/>
      <c r="X66" s="15"/>
      <c r="Y66" s="15"/>
      <c r="Z66" s="15"/>
    </row>
    <row r="67" spans="1:26" ht="14.25" customHeight="1">
      <c r="A67" s="11903"/>
      <c r="B67" s="11906"/>
      <c r="C67" s="99"/>
      <c r="D67" s="11909"/>
      <c r="E67" s="11909"/>
      <c r="F67" s="84" t="s">
        <v>94</v>
      </c>
      <c r="G67" s="79">
        <f t="shared" si="0"/>
        <v>65</v>
      </c>
      <c r="H67" s="85" t="s">
        <v>190</v>
      </c>
      <c r="I67" s="86" t="s">
        <v>191</v>
      </c>
      <c r="J67" s="87" t="s">
        <v>97</v>
      </c>
      <c r="K67" s="87" t="s">
        <v>97</v>
      </c>
      <c r="L67" s="87" t="s">
        <v>97</v>
      </c>
      <c r="M67" s="87" t="s">
        <v>97</v>
      </c>
      <c r="N67" s="20">
        <v>1</v>
      </c>
      <c r="O67" s="87" t="s">
        <v>97</v>
      </c>
      <c r="P67" s="87" t="s">
        <v>97</v>
      </c>
      <c r="Q67" s="87" t="s">
        <v>97</v>
      </c>
      <c r="R67" s="87" t="s">
        <v>97</v>
      </c>
      <c r="S67" s="87" t="s">
        <v>97</v>
      </c>
      <c r="T67" s="87" t="s">
        <v>97</v>
      </c>
      <c r="U67" s="87" t="s">
        <v>97</v>
      </c>
      <c r="V67" s="22">
        <v>0</v>
      </c>
      <c r="W67" s="15"/>
      <c r="X67" s="15"/>
      <c r="Y67" s="15"/>
      <c r="Z67" s="15"/>
    </row>
    <row r="68" spans="1:26" ht="14.25" customHeight="1">
      <c r="A68" s="11903"/>
      <c r="B68" s="11906"/>
      <c r="C68" s="102"/>
      <c r="D68" s="11910"/>
      <c r="E68" s="11910"/>
      <c r="F68" s="89" t="s">
        <v>94</v>
      </c>
      <c r="G68" s="90">
        <f t="shared" ref="G68:G77" si="1">G67+1</f>
        <v>66</v>
      </c>
      <c r="H68" s="91" t="s">
        <v>192</v>
      </c>
      <c r="I68" s="92" t="s">
        <v>57</v>
      </c>
      <c r="J68" s="93" t="s">
        <v>97</v>
      </c>
      <c r="K68" s="93" t="s">
        <v>97</v>
      </c>
      <c r="L68" s="93" t="s">
        <v>97</v>
      </c>
      <c r="M68" s="93" t="s">
        <v>97</v>
      </c>
      <c r="N68" s="29">
        <v>1</v>
      </c>
      <c r="O68" s="93" t="s">
        <v>97</v>
      </c>
      <c r="P68" s="93" t="s">
        <v>97</v>
      </c>
      <c r="Q68" s="93" t="s">
        <v>97</v>
      </c>
      <c r="R68" s="93" t="s">
        <v>97</v>
      </c>
      <c r="S68" s="93" t="s">
        <v>97</v>
      </c>
      <c r="T68" s="93" t="s">
        <v>97</v>
      </c>
      <c r="U68" s="93" t="s">
        <v>97</v>
      </c>
      <c r="V68" s="31">
        <v>0</v>
      </c>
      <c r="W68" s="15"/>
      <c r="X68" s="15"/>
      <c r="Y68" s="15"/>
      <c r="Z68" s="15"/>
    </row>
    <row r="69" spans="1:26" ht="14.25" customHeight="1">
      <c r="A69" s="11903"/>
      <c r="B69" s="11906"/>
      <c r="C69" s="94" t="s">
        <v>11</v>
      </c>
      <c r="D69" s="11916" t="s">
        <v>37</v>
      </c>
      <c r="E69" s="11917" t="s">
        <v>193</v>
      </c>
      <c r="F69" s="84" t="s">
        <v>94</v>
      </c>
      <c r="G69" s="79">
        <f t="shared" si="1"/>
        <v>67</v>
      </c>
      <c r="H69" s="95" t="s">
        <v>194</v>
      </c>
      <c r="I69" s="96" t="s">
        <v>52</v>
      </c>
      <c r="J69" s="97" t="s">
        <v>97</v>
      </c>
      <c r="K69" s="97" t="s">
        <v>97</v>
      </c>
      <c r="L69" s="97" t="s">
        <v>97</v>
      </c>
      <c r="M69" s="97" t="s">
        <v>97</v>
      </c>
      <c r="N69" s="36">
        <v>1</v>
      </c>
      <c r="O69" s="97" t="s">
        <v>97</v>
      </c>
      <c r="P69" s="97" t="s">
        <v>97</v>
      </c>
      <c r="Q69" s="97" t="s">
        <v>97</v>
      </c>
      <c r="R69" s="97" t="s">
        <v>97</v>
      </c>
      <c r="S69" s="97" t="s">
        <v>97</v>
      </c>
      <c r="T69" s="97" t="s">
        <v>97</v>
      </c>
      <c r="U69" s="97" t="s">
        <v>97</v>
      </c>
      <c r="V69" s="37">
        <v>1</v>
      </c>
      <c r="W69" s="15"/>
      <c r="X69" s="15"/>
      <c r="Y69" s="15"/>
      <c r="Z69" s="15"/>
    </row>
    <row r="70" spans="1:26" ht="14.25" customHeight="1">
      <c r="A70" s="11903"/>
      <c r="B70" s="11906"/>
      <c r="C70" s="99"/>
      <c r="D70" s="11909"/>
      <c r="E70" s="11909"/>
      <c r="F70" s="84" t="s">
        <v>94</v>
      </c>
      <c r="G70" s="79">
        <f t="shared" si="1"/>
        <v>68</v>
      </c>
      <c r="H70" s="85" t="s">
        <v>195</v>
      </c>
      <c r="I70" s="86" t="s">
        <v>52</v>
      </c>
      <c r="J70" s="87" t="s">
        <v>97</v>
      </c>
      <c r="K70" s="87" t="s">
        <v>97</v>
      </c>
      <c r="L70" s="87" t="s">
        <v>97</v>
      </c>
      <c r="M70" s="87" t="s">
        <v>97</v>
      </c>
      <c r="N70" s="20">
        <v>1</v>
      </c>
      <c r="O70" s="87" t="s">
        <v>97</v>
      </c>
      <c r="P70" s="87" t="s">
        <v>97</v>
      </c>
      <c r="Q70" s="87" t="s">
        <v>97</v>
      </c>
      <c r="R70" s="87" t="s">
        <v>97</v>
      </c>
      <c r="S70" s="87" t="s">
        <v>97</v>
      </c>
      <c r="T70" s="87" t="s">
        <v>97</v>
      </c>
      <c r="U70" s="87" t="s">
        <v>97</v>
      </c>
      <c r="V70" s="22">
        <v>1</v>
      </c>
      <c r="W70" s="15"/>
      <c r="X70" s="15"/>
      <c r="Y70" s="15"/>
      <c r="Z70" s="15"/>
    </row>
    <row r="71" spans="1:26" ht="14.25" customHeight="1">
      <c r="A71" s="11903"/>
      <c r="B71" s="11906"/>
      <c r="C71" s="102"/>
      <c r="D71" s="11910"/>
      <c r="E71" s="11910"/>
      <c r="F71" s="89" t="s">
        <v>94</v>
      </c>
      <c r="G71" s="90">
        <f t="shared" si="1"/>
        <v>69</v>
      </c>
      <c r="H71" s="91" t="s">
        <v>196</v>
      </c>
      <c r="I71" s="92" t="s">
        <v>115</v>
      </c>
      <c r="J71" s="93" t="s">
        <v>97</v>
      </c>
      <c r="K71" s="93" t="s">
        <v>97</v>
      </c>
      <c r="L71" s="93" t="s">
        <v>97</v>
      </c>
      <c r="M71" s="93" t="s">
        <v>97</v>
      </c>
      <c r="N71" s="114">
        <v>0</v>
      </c>
      <c r="O71" s="115" t="s">
        <v>97</v>
      </c>
      <c r="P71" s="115" t="s">
        <v>97</v>
      </c>
      <c r="Q71" s="115" t="s">
        <v>97</v>
      </c>
      <c r="R71" s="115" t="s">
        <v>97</v>
      </c>
      <c r="S71" s="115" t="s">
        <v>97</v>
      </c>
      <c r="T71" s="115" t="s">
        <v>97</v>
      </c>
      <c r="U71" s="115" t="s">
        <v>97</v>
      </c>
      <c r="V71" s="116">
        <v>0</v>
      </c>
      <c r="W71" s="15"/>
      <c r="X71" s="15"/>
      <c r="Y71" s="15"/>
      <c r="Z71" s="15"/>
    </row>
    <row r="72" spans="1:26" ht="14.25" customHeight="1">
      <c r="A72" s="11903"/>
      <c r="B72" s="11906"/>
      <c r="C72" s="94" t="s">
        <v>12</v>
      </c>
      <c r="D72" s="11916" t="s">
        <v>38</v>
      </c>
      <c r="E72" s="11917" t="s">
        <v>197</v>
      </c>
      <c r="F72" s="84" t="s">
        <v>94</v>
      </c>
      <c r="G72" s="79">
        <f t="shared" si="1"/>
        <v>70</v>
      </c>
      <c r="H72" s="95" t="s">
        <v>198</v>
      </c>
      <c r="I72" s="96" t="s">
        <v>52</v>
      </c>
      <c r="J72" s="97" t="s">
        <v>97</v>
      </c>
      <c r="K72" s="97" t="s">
        <v>97</v>
      </c>
      <c r="L72" s="97" t="s">
        <v>97</v>
      </c>
      <c r="M72" s="97" t="s">
        <v>97</v>
      </c>
      <c r="N72" s="36">
        <v>1</v>
      </c>
      <c r="O72" s="97" t="s">
        <v>97</v>
      </c>
      <c r="P72" s="97" t="s">
        <v>97</v>
      </c>
      <c r="Q72" s="97" t="s">
        <v>97</v>
      </c>
      <c r="R72" s="97" t="s">
        <v>97</v>
      </c>
      <c r="S72" s="97" t="s">
        <v>97</v>
      </c>
      <c r="T72" s="97" t="s">
        <v>97</v>
      </c>
      <c r="U72" s="97" t="s">
        <v>97</v>
      </c>
      <c r="V72" s="37">
        <v>1</v>
      </c>
      <c r="W72" s="15"/>
      <c r="X72" s="15"/>
      <c r="Y72" s="15"/>
      <c r="Z72" s="15"/>
    </row>
    <row r="73" spans="1:26" ht="14.25" customHeight="1">
      <c r="A73" s="11903"/>
      <c r="B73" s="11906"/>
      <c r="C73" s="99"/>
      <c r="D73" s="11909"/>
      <c r="E73" s="11909"/>
      <c r="F73" s="84" t="s">
        <v>94</v>
      </c>
      <c r="G73" s="79">
        <f t="shared" si="1"/>
        <v>71</v>
      </c>
      <c r="H73" s="85" t="s">
        <v>199</v>
      </c>
      <c r="I73" s="86" t="s">
        <v>52</v>
      </c>
      <c r="J73" s="87" t="s">
        <v>97</v>
      </c>
      <c r="K73" s="87" t="s">
        <v>97</v>
      </c>
      <c r="L73" s="87" t="s">
        <v>97</v>
      </c>
      <c r="M73" s="87" t="s">
        <v>97</v>
      </c>
      <c r="N73" s="20">
        <v>1</v>
      </c>
      <c r="O73" s="87" t="s">
        <v>97</v>
      </c>
      <c r="P73" s="87" t="s">
        <v>97</v>
      </c>
      <c r="Q73" s="87" t="s">
        <v>97</v>
      </c>
      <c r="R73" s="87" t="s">
        <v>97</v>
      </c>
      <c r="S73" s="87" t="s">
        <v>97</v>
      </c>
      <c r="T73" s="87" t="s">
        <v>97</v>
      </c>
      <c r="U73" s="87" t="s">
        <v>97</v>
      </c>
      <c r="V73" s="22">
        <v>1</v>
      </c>
      <c r="W73" s="15"/>
      <c r="X73" s="15"/>
      <c r="Y73" s="15"/>
      <c r="Z73" s="15"/>
    </row>
    <row r="74" spans="1:26" ht="14.25" customHeight="1">
      <c r="A74" s="11903"/>
      <c r="B74" s="11906"/>
      <c r="C74" s="99"/>
      <c r="D74" s="11909"/>
      <c r="E74" s="11909"/>
      <c r="F74" s="84" t="s">
        <v>94</v>
      </c>
      <c r="G74" s="79">
        <f t="shared" si="1"/>
        <v>72</v>
      </c>
      <c r="H74" s="85" t="s">
        <v>200</v>
      </c>
      <c r="I74" s="86" t="s">
        <v>107</v>
      </c>
      <c r="J74" s="87" t="s">
        <v>97</v>
      </c>
      <c r="K74" s="87" t="s">
        <v>97</v>
      </c>
      <c r="L74" s="87" t="s">
        <v>97</v>
      </c>
      <c r="M74" s="87" t="s">
        <v>97</v>
      </c>
      <c r="N74" s="20">
        <v>0</v>
      </c>
      <c r="O74" s="87" t="s">
        <v>97</v>
      </c>
      <c r="P74" s="87" t="s">
        <v>97</v>
      </c>
      <c r="Q74" s="87" t="s">
        <v>97</v>
      </c>
      <c r="R74" s="87" t="s">
        <v>97</v>
      </c>
      <c r="S74" s="87" t="s">
        <v>97</v>
      </c>
      <c r="T74" s="87" t="s">
        <v>97</v>
      </c>
      <c r="U74" s="87" t="s">
        <v>97</v>
      </c>
      <c r="V74" s="22">
        <v>1</v>
      </c>
      <c r="W74" s="15"/>
      <c r="X74" s="15"/>
      <c r="Y74" s="15"/>
      <c r="Z74" s="15"/>
    </row>
    <row r="75" spans="1:26" ht="14.25" customHeight="1">
      <c r="A75" s="11903"/>
      <c r="B75" s="11906"/>
      <c r="C75" s="99"/>
      <c r="D75" s="11909"/>
      <c r="E75" s="11909"/>
      <c r="F75" s="84" t="s">
        <v>94</v>
      </c>
      <c r="G75" s="79">
        <f t="shared" si="1"/>
        <v>73</v>
      </c>
      <c r="H75" s="85" t="s">
        <v>201</v>
      </c>
      <c r="I75" s="86" t="s">
        <v>182</v>
      </c>
      <c r="J75" s="87" t="s">
        <v>97</v>
      </c>
      <c r="K75" s="87" t="s">
        <v>97</v>
      </c>
      <c r="L75" s="87" t="s">
        <v>97</v>
      </c>
      <c r="M75" s="87" t="s">
        <v>97</v>
      </c>
      <c r="N75" s="20">
        <v>1</v>
      </c>
      <c r="O75" s="87" t="s">
        <v>97</v>
      </c>
      <c r="P75" s="87" t="s">
        <v>97</v>
      </c>
      <c r="Q75" s="87" t="s">
        <v>97</v>
      </c>
      <c r="R75" s="87" t="s">
        <v>97</v>
      </c>
      <c r="S75" s="87" t="s">
        <v>97</v>
      </c>
      <c r="T75" s="87" t="s">
        <v>97</v>
      </c>
      <c r="U75" s="87" t="s">
        <v>97</v>
      </c>
      <c r="V75" s="22">
        <v>1</v>
      </c>
      <c r="W75" s="15"/>
      <c r="X75" s="15"/>
      <c r="Y75" s="15"/>
      <c r="Z75" s="15"/>
    </row>
    <row r="76" spans="1:26" ht="14.25" customHeight="1">
      <c r="A76" s="11903"/>
      <c r="B76" s="11907"/>
      <c r="C76" s="102"/>
      <c r="D76" s="11910"/>
      <c r="E76" s="11910"/>
      <c r="F76" s="89" t="s">
        <v>94</v>
      </c>
      <c r="G76" s="90">
        <f t="shared" si="1"/>
        <v>74</v>
      </c>
      <c r="H76" s="91" t="s">
        <v>202</v>
      </c>
      <c r="I76" s="92" t="s">
        <v>52</v>
      </c>
      <c r="J76" s="93" t="s">
        <v>97</v>
      </c>
      <c r="K76" s="93" t="s">
        <v>97</v>
      </c>
      <c r="L76" s="93" t="s">
        <v>97</v>
      </c>
      <c r="M76" s="93" t="s">
        <v>97</v>
      </c>
      <c r="N76" s="29">
        <v>1</v>
      </c>
      <c r="O76" s="93" t="s">
        <v>97</v>
      </c>
      <c r="P76" s="93" t="s">
        <v>97</v>
      </c>
      <c r="Q76" s="93" t="s">
        <v>97</v>
      </c>
      <c r="R76" s="93" t="s">
        <v>97</v>
      </c>
      <c r="S76" s="93" t="s">
        <v>97</v>
      </c>
      <c r="T76" s="93" t="s">
        <v>97</v>
      </c>
      <c r="U76" s="93" t="s">
        <v>97</v>
      </c>
      <c r="V76" s="31">
        <v>1</v>
      </c>
      <c r="W76" s="15"/>
      <c r="X76" s="15"/>
      <c r="Y76" s="15"/>
      <c r="Z76" s="15"/>
    </row>
    <row r="77" spans="1:26" ht="14.25" customHeight="1">
      <c r="A77" s="11903"/>
      <c r="B77" s="11915" t="s">
        <v>203</v>
      </c>
      <c r="C77" s="117" t="s">
        <v>13</v>
      </c>
      <c r="D77" s="118" t="s">
        <v>204</v>
      </c>
      <c r="E77" s="110" t="s">
        <v>205</v>
      </c>
      <c r="F77" s="119" t="s">
        <v>94</v>
      </c>
      <c r="G77" s="90">
        <f t="shared" si="1"/>
        <v>75</v>
      </c>
      <c r="H77" s="120" t="s">
        <v>206</v>
      </c>
      <c r="I77" s="121" t="s">
        <v>115</v>
      </c>
      <c r="J77" s="122">
        <v>0</v>
      </c>
      <c r="K77" s="122">
        <v>1</v>
      </c>
      <c r="L77" s="123">
        <v>0</v>
      </c>
      <c r="M77" s="123">
        <v>0</v>
      </c>
      <c r="N77" s="123" t="s">
        <v>97</v>
      </c>
      <c r="O77" s="123" t="s">
        <v>97</v>
      </c>
      <c r="P77" s="123">
        <v>0</v>
      </c>
      <c r="Q77" s="123">
        <v>0</v>
      </c>
      <c r="R77" s="123">
        <v>0</v>
      </c>
      <c r="S77" s="123">
        <v>0</v>
      </c>
      <c r="T77" s="123">
        <v>0</v>
      </c>
      <c r="U77" s="123" t="s">
        <v>97</v>
      </c>
      <c r="V77" s="124">
        <v>0</v>
      </c>
      <c r="W77" s="15"/>
      <c r="X77" s="15"/>
      <c r="Y77" s="15"/>
      <c r="Z77" s="15"/>
    </row>
    <row r="78" spans="1:26" ht="14.25" customHeight="1">
      <c r="A78" s="11903"/>
      <c r="B78" s="11906"/>
      <c r="C78" s="94" t="s">
        <v>14</v>
      </c>
      <c r="D78" s="11916" t="s">
        <v>207</v>
      </c>
      <c r="E78" s="11917" t="s">
        <v>208</v>
      </c>
      <c r="F78" s="84" t="s">
        <v>94</v>
      </c>
      <c r="G78" s="79">
        <v>76</v>
      </c>
      <c r="H78" s="95" t="s">
        <v>209</v>
      </c>
      <c r="I78" s="96" t="s">
        <v>52</v>
      </c>
      <c r="J78" s="36">
        <v>1</v>
      </c>
      <c r="K78" s="36">
        <v>0</v>
      </c>
      <c r="L78" s="97">
        <v>0</v>
      </c>
      <c r="M78" s="97">
        <v>0</v>
      </c>
      <c r="N78" s="97" t="s">
        <v>97</v>
      </c>
      <c r="O78" s="97" t="s">
        <v>97</v>
      </c>
      <c r="P78" s="97">
        <v>0</v>
      </c>
      <c r="Q78" s="97">
        <v>0</v>
      </c>
      <c r="R78" s="97">
        <v>0</v>
      </c>
      <c r="S78" s="97">
        <v>0</v>
      </c>
      <c r="T78" s="97">
        <v>0</v>
      </c>
      <c r="U78" s="97" t="s">
        <v>97</v>
      </c>
      <c r="V78" s="37">
        <v>1</v>
      </c>
      <c r="W78" s="15"/>
      <c r="X78" s="15"/>
      <c r="Y78" s="15"/>
      <c r="Z78" s="15"/>
    </row>
    <row r="79" spans="1:26" ht="14.25" customHeight="1">
      <c r="A79" s="11903"/>
      <c r="B79" s="11906"/>
      <c r="C79" s="99"/>
      <c r="D79" s="11909"/>
      <c r="E79" s="11909"/>
      <c r="F79" s="84" t="s">
        <v>94</v>
      </c>
      <c r="G79" s="79">
        <f t="shared" ref="G79:G116" si="2">G78+1</f>
        <v>77</v>
      </c>
      <c r="H79" s="85" t="s">
        <v>210</v>
      </c>
      <c r="I79" s="86" t="s">
        <v>52</v>
      </c>
      <c r="J79" s="20">
        <v>1</v>
      </c>
      <c r="K79" s="20">
        <v>0</v>
      </c>
      <c r="L79" s="87">
        <v>0</v>
      </c>
      <c r="M79" s="87">
        <v>0</v>
      </c>
      <c r="N79" s="87" t="s">
        <v>97</v>
      </c>
      <c r="O79" s="87" t="s">
        <v>97</v>
      </c>
      <c r="P79" s="87">
        <v>0</v>
      </c>
      <c r="Q79" s="87">
        <v>0</v>
      </c>
      <c r="R79" s="87">
        <v>0</v>
      </c>
      <c r="S79" s="87">
        <v>0</v>
      </c>
      <c r="T79" s="87">
        <v>0</v>
      </c>
      <c r="U79" s="87" t="s">
        <v>97</v>
      </c>
      <c r="V79" s="22">
        <v>1</v>
      </c>
      <c r="W79" s="15"/>
      <c r="X79" s="15"/>
      <c r="Y79" s="15"/>
      <c r="Z79" s="15"/>
    </row>
    <row r="80" spans="1:26" ht="14.25" customHeight="1">
      <c r="A80" s="11903"/>
      <c r="B80" s="11906"/>
      <c r="C80" s="102"/>
      <c r="D80" s="11910"/>
      <c r="E80" s="11910"/>
      <c r="F80" s="89" t="s">
        <v>94</v>
      </c>
      <c r="G80" s="90">
        <f t="shared" si="2"/>
        <v>78</v>
      </c>
      <c r="H80" s="91" t="s">
        <v>59</v>
      </c>
      <c r="I80" s="92" t="s">
        <v>52</v>
      </c>
      <c r="J80" s="29">
        <v>1</v>
      </c>
      <c r="K80" s="29">
        <v>0</v>
      </c>
      <c r="L80" s="93">
        <v>0</v>
      </c>
      <c r="M80" s="93">
        <v>0</v>
      </c>
      <c r="N80" s="93" t="s">
        <v>97</v>
      </c>
      <c r="O80" s="93" t="s">
        <v>97</v>
      </c>
      <c r="P80" s="93">
        <v>0</v>
      </c>
      <c r="Q80" s="93">
        <v>0</v>
      </c>
      <c r="R80" s="93">
        <v>0</v>
      </c>
      <c r="S80" s="93">
        <v>0</v>
      </c>
      <c r="T80" s="93">
        <v>0</v>
      </c>
      <c r="U80" s="93" t="s">
        <v>97</v>
      </c>
      <c r="V80" s="31">
        <v>1</v>
      </c>
      <c r="W80" s="15"/>
      <c r="X80" s="15"/>
      <c r="Y80" s="15"/>
      <c r="Z80" s="15"/>
    </row>
    <row r="81" spans="1:26" ht="14.25" customHeight="1">
      <c r="A81" s="11903"/>
      <c r="B81" s="11906"/>
      <c r="C81" s="117" t="s">
        <v>15</v>
      </c>
      <c r="D81" s="118" t="s">
        <v>211</v>
      </c>
      <c r="E81" s="110" t="s">
        <v>212</v>
      </c>
      <c r="F81" s="119" t="s">
        <v>94</v>
      </c>
      <c r="G81" s="90">
        <f t="shared" si="2"/>
        <v>79</v>
      </c>
      <c r="H81" s="120" t="s">
        <v>213</v>
      </c>
      <c r="I81" s="121" t="s">
        <v>115</v>
      </c>
      <c r="J81" s="122">
        <v>0</v>
      </c>
      <c r="K81" s="122">
        <v>1</v>
      </c>
      <c r="L81" s="123" t="s">
        <v>97</v>
      </c>
      <c r="M81" s="123" t="s">
        <v>97</v>
      </c>
      <c r="N81" s="123" t="s">
        <v>97</v>
      </c>
      <c r="O81" s="123" t="s">
        <v>97</v>
      </c>
      <c r="P81" s="123" t="s">
        <v>97</v>
      </c>
      <c r="Q81" s="123" t="s">
        <v>97</v>
      </c>
      <c r="R81" s="123" t="s">
        <v>97</v>
      </c>
      <c r="S81" s="123" t="s">
        <v>97</v>
      </c>
      <c r="T81" s="123" t="s">
        <v>97</v>
      </c>
      <c r="U81" s="123" t="s">
        <v>97</v>
      </c>
      <c r="V81" s="124">
        <v>0</v>
      </c>
      <c r="W81" s="15"/>
      <c r="X81" s="15"/>
      <c r="Y81" s="15"/>
      <c r="Z81" s="15"/>
    </row>
    <row r="82" spans="1:26" ht="14.25" customHeight="1">
      <c r="A82" s="11903"/>
      <c r="B82" s="11906"/>
      <c r="C82" s="125" t="s">
        <v>16</v>
      </c>
      <c r="D82" s="11916" t="s">
        <v>214</v>
      </c>
      <c r="E82" s="11917" t="s">
        <v>215</v>
      </c>
      <c r="F82" s="84" t="s">
        <v>94</v>
      </c>
      <c r="G82" s="79">
        <f t="shared" si="2"/>
        <v>80</v>
      </c>
      <c r="H82" s="85" t="s">
        <v>216</v>
      </c>
      <c r="I82" s="86" t="s">
        <v>115</v>
      </c>
      <c r="J82" s="20">
        <v>0</v>
      </c>
      <c r="K82" s="20">
        <v>1</v>
      </c>
      <c r="L82" s="87" t="s">
        <v>97</v>
      </c>
      <c r="M82" s="87" t="s">
        <v>97</v>
      </c>
      <c r="N82" s="87" t="s">
        <v>97</v>
      </c>
      <c r="O82" s="87" t="s">
        <v>97</v>
      </c>
      <c r="P82" s="87" t="s">
        <v>97</v>
      </c>
      <c r="Q82" s="87" t="s">
        <v>97</v>
      </c>
      <c r="R82" s="87" t="s">
        <v>97</v>
      </c>
      <c r="S82" s="87" t="s">
        <v>97</v>
      </c>
      <c r="T82" s="87" t="s">
        <v>97</v>
      </c>
      <c r="U82" s="87" t="s">
        <v>97</v>
      </c>
      <c r="V82" s="22">
        <v>0</v>
      </c>
      <c r="W82" s="15"/>
      <c r="X82" s="15"/>
      <c r="Y82" s="15"/>
      <c r="Z82" s="15"/>
    </row>
    <row r="83" spans="1:26" ht="14.25" customHeight="1">
      <c r="A83" s="11903"/>
      <c r="B83" s="11906"/>
      <c r="C83" s="99"/>
      <c r="D83" s="11909"/>
      <c r="E83" s="11909"/>
      <c r="F83" s="84" t="s">
        <v>94</v>
      </c>
      <c r="G83" s="79">
        <f t="shared" si="2"/>
        <v>81</v>
      </c>
      <c r="H83" s="85" t="s">
        <v>217</v>
      </c>
      <c r="I83" s="86" t="s">
        <v>115</v>
      </c>
      <c r="J83" s="20">
        <v>0</v>
      </c>
      <c r="K83" s="20">
        <v>1</v>
      </c>
      <c r="L83" s="87" t="s">
        <v>97</v>
      </c>
      <c r="M83" s="87" t="s">
        <v>97</v>
      </c>
      <c r="N83" s="87" t="s">
        <v>97</v>
      </c>
      <c r="O83" s="87" t="s">
        <v>97</v>
      </c>
      <c r="P83" s="87" t="s">
        <v>97</v>
      </c>
      <c r="Q83" s="87" t="s">
        <v>97</v>
      </c>
      <c r="R83" s="87" t="s">
        <v>97</v>
      </c>
      <c r="S83" s="87" t="s">
        <v>97</v>
      </c>
      <c r="T83" s="87" t="s">
        <v>97</v>
      </c>
      <c r="U83" s="87" t="s">
        <v>97</v>
      </c>
      <c r="V83" s="22">
        <v>0</v>
      </c>
      <c r="W83" s="15"/>
      <c r="X83" s="15"/>
      <c r="Y83" s="15"/>
      <c r="Z83" s="15"/>
    </row>
    <row r="84" spans="1:26" ht="14.25" customHeight="1">
      <c r="A84" s="11903"/>
      <c r="B84" s="11907"/>
      <c r="C84" s="102"/>
      <c r="D84" s="11910"/>
      <c r="E84" s="11910"/>
      <c r="F84" s="89" t="s">
        <v>94</v>
      </c>
      <c r="G84" s="90">
        <f t="shared" si="2"/>
        <v>82</v>
      </c>
      <c r="H84" s="91" t="s">
        <v>218</v>
      </c>
      <c r="I84" s="92" t="s">
        <v>115</v>
      </c>
      <c r="J84" s="29">
        <v>0</v>
      </c>
      <c r="K84" s="29">
        <v>1</v>
      </c>
      <c r="L84" s="93" t="s">
        <v>97</v>
      </c>
      <c r="M84" s="93" t="s">
        <v>97</v>
      </c>
      <c r="N84" s="93" t="s">
        <v>97</v>
      </c>
      <c r="O84" s="93" t="s">
        <v>97</v>
      </c>
      <c r="P84" s="93" t="s">
        <v>97</v>
      </c>
      <c r="Q84" s="93" t="s">
        <v>97</v>
      </c>
      <c r="R84" s="93" t="s">
        <v>97</v>
      </c>
      <c r="S84" s="93" t="s">
        <v>97</v>
      </c>
      <c r="T84" s="93" t="s">
        <v>97</v>
      </c>
      <c r="U84" s="93" t="s">
        <v>97</v>
      </c>
      <c r="V84" s="31">
        <v>0</v>
      </c>
      <c r="W84" s="15"/>
      <c r="X84" s="15"/>
      <c r="Y84" s="15"/>
      <c r="Z84" s="15"/>
    </row>
    <row r="85" spans="1:26" ht="14.25" customHeight="1">
      <c r="A85" s="11903"/>
      <c r="B85" s="11915" t="s">
        <v>219</v>
      </c>
      <c r="C85" s="94" t="s">
        <v>17</v>
      </c>
      <c r="D85" s="11916" t="s">
        <v>40</v>
      </c>
      <c r="E85" s="11917" t="s">
        <v>220</v>
      </c>
      <c r="F85" s="84" t="s">
        <v>94</v>
      </c>
      <c r="G85" s="79">
        <f t="shared" si="2"/>
        <v>83</v>
      </c>
      <c r="H85" s="95" t="s">
        <v>60</v>
      </c>
      <c r="I85" s="96" t="s">
        <v>52</v>
      </c>
      <c r="J85" s="36">
        <v>1</v>
      </c>
      <c r="K85" s="36">
        <v>0</v>
      </c>
      <c r="L85" s="97" t="s">
        <v>97</v>
      </c>
      <c r="M85" s="97" t="s">
        <v>97</v>
      </c>
      <c r="N85" s="36">
        <v>1</v>
      </c>
      <c r="O85" s="97" t="s">
        <v>97</v>
      </c>
      <c r="P85" s="97" t="s">
        <v>97</v>
      </c>
      <c r="Q85" s="97" t="s">
        <v>97</v>
      </c>
      <c r="R85" s="97" t="s">
        <v>97</v>
      </c>
      <c r="S85" s="97" t="s">
        <v>97</v>
      </c>
      <c r="T85" s="97" t="s">
        <v>97</v>
      </c>
      <c r="U85" s="97"/>
      <c r="V85" s="37">
        <v>1</v>
      </c>
      <c r="W85" s="15"/>
      <c r="X85" s="15"/>
      <c r="Y85" s="15"/>
      <c r="Z85" s="15"/>
    </row>
    <row r="86" spans="1:26" ht="14.25" customHeight="1">
      <c r="A86" s="11903"/>
      <c r="B86" s="11906"/>
      <c r="C86" s="99"/>
      <c r="D86" s="11909"/>
      <c r="E86" s="11909"/>
      <c r="F86" s="84" t="s">
        <v>94</v>
      </c>
      <c r="G86" s="79">
        <f t="shared" si="2"/>
        <v>84</v>
      </c>
      <c r="H86" s="85" t="s">
        <v>221</v>
      </c>
      <c r="I86" s="86" t="s">
        <v>115</v>
      </c>
      <c r="J86" s="20">
        <v>0</v>
      </c>
      <c r="K86" s="20">
        <v>1</v>
      </c>
      <c r="L86" s="87" t="s">
        <v>97</v>
      </c>
      <c r="M86" s="87" t="s">
        <v>97</v>
      </c>
      <c r="N86" s="20">
        <v>0</v>
      </c>
      <c r="O86" s="87" t="s">
        <v>97</v>
      </c>
      <c r="P86" s="87" t="s">
        <v>97</v>
      </c>
      <c r="Q86" s="87" t="s">
        <v>97</v>
      </c>
      <c r="R86" s="87" t="s">
        <v>97</v>
      </c>
      <c r="S86" s="87" t="s">
        <v>97</v>
      </c>
      <c r="T86" s="87" t="s">
        <v>97</v>
      </c>
      <c r="U86" s="87"/>
      <c r="V86" s="22">
        <v>0</v>
      </c>
      <c r="W86" s="15"/>
      <c r="X86" s="15"/>
      <c r="Y86" s="15"/>
      <c r="Z86" s="15"/>
    </row>
    <row r="87" spans="1:26" ht="14.25" customHeight="1">
      <c r="A87" s="11903"/>
      <c r="B87" s="11906"/>
      <c r="C87" s="102"/>
      <c r="D87" s="11910"/>
      <c r="E87" s="11910"/>
      <c r="F87" s="89" t="s">
        <v>94</v>
      </c>
      <c r="G87" s="90">
        <f t="shared" si="2"/>
        <v>85</v>
      </c>
      <c r="H87" s="91" t="s">
        <v>188</v>
      </c>
      <c r="I87" s="92" t="s">
        <v>115</v>
      </c>
      <c r="J87" s="29">
        <v>0</v>
      </c>
      <c r="K87" s="29">
        <v>1</v>
      </c>
      <c r="L87" s="93" t="s">
        <v>97</v>
      </c>
      <c r="M87" s="93" t="s">
        <v>97</v>
      </c>
      <c r="N87" s="29">
        <v>0</v>
      </c>
      <c r="O87" s="93" t="s">
        <v>97</v>
      </c>
      <c r="P87" s="93" t="s">
        <v>97</v>
      </c>
      <c r="Q87" s="93" t="s">
        <v>97</v>
      </c>
      <c r="R87" s="93" t="s">
        <v>97</v>
      </c>
      <c r="S87" s="93" t="s">
        <v>97</v>
      </c>
      <c r="T87" s="93" t="s">
        <v>97</v>
      </c>
      <c r="U87" s="93"/>
      <c r="V87" s="31">
        <v>0</v>
      </c>
      <c r="W87" s="15"/>
      <c r="X87" s="15"/>
      <c r="Y87" s="15"/>
      <c r="Z87" s="15"/>
    </row>
    <row r="88" spans="1:26" ht="14.25" customHeight="1">
      <c r="A88" s="11903"/>
      <c r="B88" s="11906"/>
      <c r="C88" s="94" t="s">
        <v>18</v>
      </c>
      <c r="D88" s="11916" t="s">
        <v>222</v>
      </c>
      <c r="E88" s="11917" t="s">
        <v>223</v>
      </c>
      <c r="F88" s="84" t="s">
        <v>94</v>
      </c>
      <c r="G88" s="79">
        <f t="shared" si="2"/>
        <v>86</v>
      </c>
      <c r="H88" s="95" t="s">
        <v>224</v>
      </c>
      <c r="I88" s="96" t="s">
        <v>52</v>
      </c>
      <c r="J88" s="36">
        <v>1</v>
      </c>
      <c r="K88" s="36">
        <v>0</v>
      </c>
      <c r="L88" s="97" t="s">
        <v>97</v>
      </c>
      <c r="M88" s="97" t="s">
        <v>97</v>
      </c>
      <c r="N88" s="36">
        <v>1</v>
      </c>
      <c r="O88" s="97" t="s">
        <v>97</v>
      </c>
      <c r="P88" s="97">
        <v>0</v>
      </c>
      <c r="Q88" s="97" t="s">
        <v>97</v>
      </c>
      <c r="R88" s="97" t="s">
        <v>97</v>
      </c>
      <c r="S88" s="97">
        <v>0</v>
      </c>
      <c r="T88" s="97" t="s">
        <v>97</v>
      </c>
      <c r="U88" s="97"/>
      <c r="V88" s="37">
        <v>1</v>
      </c>
      <c r="W88" s="15"/>
      <c r="X88" s="15"/>
      <c r="Y88" s="15"/>
      <c r="Z88" s="15"/>
    </row>
    <row r="89" spans="1:26" ht="14.25" customHeight="1">
      <c r="A89" s="11903"/>
      <c r="B89" s="11906"/>
      <c r="C89" s="99"/>
      <c r="D89" s="11909"/>
      <c r="E89" s="11909"/>
      <c r="F89" s="84" t="s">
        <v>94</v>
      </c>
      <c r="G89" s="79">
        <f t="shared" si="2"/>
        <v>87</v>
      </c>
      <c r="H89" s="85" t="s">
        <v>225</v>
      </c>
      <c r="I89" s="86" t="s">
        <v>104</v>
      </c>
      <c r="J89" s="20">
        <v>0</v>
      </c>
      <c r="K89" s="20">
        <v>1</v>
      </c>
      <c r="L89" s="87" t="s">
        <v>97</v>
      </c>
      <c r="M89" s="87" t="s">
        <v>97</v>
      </c>
      <c r="N89" s="20">
        <v>1</v>
      </c>
      <c r="O89" s="87" t="s">
        <v>97</v>
      </c>
      <c r="P89" s="87">
        <v>0</v>
      </c>
      <c r="Q89" s="87" t="s">
        <v>97</v>
      </c>
      <c r="R89" s="87" t="s">
        <v>97</v>
      </c>
      <c r="S89" s="87">
        <v>0</v>
      </c>
      <c r="T89" s="87" t="s">
        <v>97</v>
      </c>
      <c r="U89" s="87"/>
      <c r="V89" s="22">
        <v>1</v>
      </c>
      <c r="W89" s="15"/>
      <c r="X89" s="15"/>
      <c r="Y89" s="15"/>
      <c r="Z89" s="15"/>
    </row>
    <row r="90" spans="1:26" ht="14.25" customHeight="1">
      <c r="A90" s="11903"/>
      <c r="B90" s="11906"/>
      <c r="C90" s="99"/>
      <c r="D90" s="11909"/>
      <c r="E90" s="11909"/>
      <c r="F90" s="84" t="s">
        <v>94</v>
      </c>
      <c r="G90" s="79">
        <f t="shared" si="2"/>
        <v>88</v>
      </c>
      <c r="H90" s="85" t="s">
        <v>61</v>
      </c>
      <c r="I90" s="86" t="s">
        <v>52</v>
      </c>
      <c r="J90" s="20">
        <v>1</v>
      </c>
      <c r="K90" s="20">
        <v>0</v>
      </c>
      <c r="L90" s="87" t="s">
        <v>97</v>
      </c>
      <c r="M90" s="87" t="s">
        <v>97</v>
      </c>
      <c r="N90" s="20">
        <v>1</v>
      </c>
      <c r="O90" s="87" t="s">
        <v>97</v>
      </c>
      <c r="P90" s="87">
        <v>1</v>
      </c>
      <c r="Q90" s="87" t="s">
        <v>97</v>
      </c>
      <c r="R90" s="87" t="s">
        <v>97</v>
      </c>
      <c r="S90" s="87">
        <v>0</v>
      </c>
      <c r="T90" s="87" t="s">
        <v>97</v>
      </c>
      <c r="U90" s="87"/>
      <c r="V90" s="22">
        <v>1</v>
      </c>
      <c r="W90" s="15"/>
      <c r="X90" s="15"/>
      <c r="Y90" s="15"/>
      <c r="Z90" s="15"/>
    </row>
    <row r="91" spans="1:26" ht="14.25" customHeight="1">
      <c r="A91" s="11903"/>
      <c r="B91" s="11906"/>
      <c r="C91" s="99"/>
      <c r="D91" s="11909"/>
      <c r="E91" s="11909"/>
      <c r="F91" s="84" t="s">
        <v>94</v>
      </c>
      <c r="G91" s="79">
        <f t="shared" si="2"/>
        <v>89</v>
      </c>
      <c r="H91" s="85" t="s">
        <v>226</v>
      </c>
      <c r="I91" s="86" t="s">
        <v>115</v>
      </c>
      <c r="J91" s="20">
        <v>0</v>
      </c>
      <c r="K91" s="20">
        <v>1</v>
      </c>
      <c r="L91" s="87" t="s">
        <v>97</v>
      </c>
      <c r="M91" s="87" t="s">
        <v>97</v>
      </c>
      <c r="N91" s="20">
        <v>0</v>
      </c>
      <c r="O91" s="87" t="s">
        <v>97</v>
      </c>
      <c r="P91" s="87">
        <v>0</v>
      </c>
      <c r="Q91" s="87" t="s">
        <v>97</v>
      </c>
      <c r="R91" s="87" t="s">
        <v>97</v>
      </c>
      <c r="S91" s="87">
        <v>0</v>
      </c>
      <c r="T91" s="87" t="s">
        <v>97</v>
      </c>
      <c r="U91" s="87"/>
      <c r="V91" s="22">
        <v>0</v>
      </c>
      <c r="W91" s="15"/>
      <c r="X91" s="15"/>
      <c r="Y91" s="15"/>
      <c r="Z91" s="15"/>
    </row>
    <row r="92" spans="1:26" ht="14.25" customHeight="1">
      <c r="A92" s="11903"/>
      <c r="B92" s="11906"/>
      <c r="C92" s="99"/>
      <c r="D92" s="11909"/>
      <c r="E92" s="11909"/>
      <c r="F92" s="84" t="s">
        <v>94</v>
      </c>
      <c r="G92" s="79">
        <f t="shared" si="2"/>
        <v>90</v>
      </c>
      <c r="H92" s="85" t="s">
        <v>152</v>
      </c>
      <c r="I92" s="86" t="s">
        <v>153</v>
      </c>
      <c r="J92" s="20">
        <v>0</v>
      </c>
      <c r="K92" s="20">
        <v>0</v>
      </c>
      <c r="L92" s="87" t="s">
        <v>97</v>
      </c>
      <c r="M92" s="87" t="s">
        <v>97</v>
      </c>
      <c r="N92" s="20">
        <v>0</v>
      </c>
      <c r="O92" s="87" t="s">
        <v>97</v>
      </c>
      <c r="P92" s="87">
        <v>0</v>
      </c>
      <c r="Q92" s="87" t="s">
        <v>97</v>
      </c>
      <c r="R92" s="87" t="s">
        <v>97</v>
      </c>
      <c r="S92" s="87">
        <v>0</v>
      </c>
      <c r="T92" s="87" t="s">
        <v>97</v>
      </c>
      <c r="U92" s="87"/>
      <c r="V92" s="22">
        <v>1</v>
      </c>
      <c r="W92" s="15"/>
      <c r="X92" s="15"/>
      <c r="Y92" s="15"/>
      <c r="Z92" s="15"/>
    </row>
    <row r="93" spans="1:26" ht="14.25" customHeight="1">
      <c r="A93" s="11903"/>
      <c r="B93" s="11906"/>
      <c r="C93" s="102"/>
      <c r="D93" s="11910"/>
      <c r="E93" s="11910"/>
      <c r="F93" s="89" t="s">
        <v>94</v>
      </c>
      <c r="G93" s="90">
        <f t="shared" si="2"/>
        <v>91</v>
      </c>
      <c r="H93" s="126" t="s">
        <v>154</v>
      </c>
      <c r="I93" s="92" t="s">
        <v>155</v>
      </c>
      <c r="J93" s="29">
        <v>0</v>
      </c>
      <c r="K93" s="29">
        <v>1</v>
      </c>
      <c r="L93" s="103" t="s">
        <v>97</v>
      </c>
      <c r="M93" s="93" t="s">
        <v>97</v>
      </c>
      <c r="N93" s="29">
        <v>0</v>
      </c>
      <c r="O93" s="93" t="s">
        <v>97</v>
      </c>
      <c r="P93" s="93">
        <v>0</v>
      </c>
      <c r="Q93" s="93" t="s">
        <v>97</v>
      </c>
      <c r="R93" s="93" t="s">
        <v>97</v>
      </c>
      <c r="S93" s="93">
        <v>0</v>
      </c>
      <c r="T93" s="93" t="s">
        <v>97</v>
      </c>
      <c r="U93" s="93"/>
      <c r="V93" s="31">
        <v>1</v>
      </c>
      <c r="W93" s="15"/>
      <c r="X93" s="15"/>
      <c r="Y93" s="15"/>
      <c r="Z93" s="15"/>
    </row>
    <row r="94" spans="1:26" ht="14.25" customHeight="1">
      <c r="A94" s="11903"/>
      <c r="B94" s="11906"/>
      <c r="C94" s="125" t="s">
        <v>19</v>
      </c>
      <c r="D94" s="127" t="s">
        <v>41</v>
      </c>
      <c r="E94" s="11918" t="s">
        <v>227</v>
      </c>
      <c r="F94" s="84" t="s">
        <v>94</v>
      </c>
      <c r="G94" s="79">
        <f t="shared" si="2"/>
        <v>92</v>
      </c>
      <c r="H94" s="85" t="s">
        <v>228</v>
      </c>
      <c r="I94" s="86" t="s">
        <v>52</v>
      </c>
      <c r="J94" s="20">
        <v>1</v>
      </c>
      <c r="K94" s="20">
        <v>0</v>
      </c>
      <c r="L94" s="87" t="s">
        <v>97</v>
      </c>
      <c r="M94" s="87" t="s">
        <v>97</v>
      </c>
      <c r="N94" s="20">
        <v>1</v>
      </c>
      <c r="O94" s="87"/>
      <c r="P94" s="87" t="s">
        <v>97</v>
      </c>
      <c r="Q94" s="87" t="s">
        <v>97</v>
      </c>
      <c r="R94" s="87" t="s">
        <v>97</v>
      </c>
      <c r="S94" s="87" t="s">
        <v>97</v>
      </c>
      <c r="T94" s="87" t="s">
        <v>97</v>
      </c>
      <c r="U94" s="87" t="s">
        <v>97</v>
      </c>
      <c r="V94" s="22">
        <v>1</v>
      </c>
      <c r="W94" s="15"/>
      <c r="X94" s="15"/>
      <c r="Y94" s="15"/>
      <c r="Z94" s="15"/>
    </row>
    <row r="95" spans="1:26" ht="14.25" customHeight="1">
      <c r="A95" s="11903"/>
      <c r="B95" s="11906"/>
      <c r="C95" s="99"/>
      <c r="D95" s="128"/>
      <c r="E95" s="11906"/>
      <c r="F95" s="84" t="s">
        <v>94</v>
      </c>
      <c r="G95" s="79">
        <f t="shared" si="2"/>
        <v>93</v>
      </c>
      <c r="H95" s="85" t="s">
        <v>229</v>
      </c>
      <c r="I95" s="86" t="s">
        <v>230</v>
      </c>
      <c r="J95" s="20">
        <v>0</v>
      </c>
      <c r="K95" s="20">
        <v>1</v>
      </c>
      <c r="L95" s="87"/>
      <c r="M95" s="87"/>
      <c r="N95" s="20">
        <v>1</v>
      </c>
      <c r="O95" s="87"/>
      <c r="P95" s="87"/>
      <c r="Q95" s="87"/>
      <c r="R95" s="87"/>
      <c r="S95" s="87"/>
      <c r="T95" s="87"/>
      <c r="U95" s="87"/>
      <c r="V95" s="22">
        <v>0</v>
      </c>
      <c r="W95" s="15"/>
      <c r="X95" s="15"/>
      <c r="Y95" s="15"/>
      <c r="Z95" s="15"/>
    </row>
    <row r="96" spans="1:26" ht="14.25" customHeight="1">
      <c r="A96" s="11903"/>
      <c r="B96" s="11906"/>
      <c r="C96" s="99"/>
      <c r="D96" s="128"/>
      <c r="E96" s="11906"/>
      <c r="F96" s="84" t="s">
        <v>94</v>
      </c>
      <c r="G96" s="79">
        <f t="shared" si="2"/>
        <v>94</v>
      </c>
      <c r="H96" s="85" t="s">
        <v>231</v>
      </c>
      <c r="I96" s="86" t="s">
        <v>230</v>
      </c>
      <c r="J96" s="20">
        <v>0</v>
      </c>
      <c r="K96" s="20">
        <v>1</v>
      </c>
      <c r="L96" s="87"/>
      <c r="M96" s="87"/>
      <c r="N96" s="20">
        <v>1</v>
      </c>
      <c r="O96" s="87"/>
      <c r="P96" s="87"/>
      <c r="Q96" s="87"/>
      <c r="R96" s="87"/>
      <c r="S96" s="87"/>
      <c r="T96" s="87"/>
      <c r="U96" s="87"/>
      <c r="V96" s="22">
        <v>0</v>
      </c>
      <c r="W96" s="15"/>
      <c r="X96" s="15"/>
      <c r="Y96" s="15"/>
      <c r="Z96" s="15"/>
    </row>
    <row r="97" spans="1:26" ht="14.25" customHeight="1" thickBot="1">
      <c r="A97" s="11904"/>
      <c r="B97" s="11913"/>
      <c r="C97" s="129"/>
      <c r="D97" s="130"/>
      <c r="E97" s="11913"/>
      <c r="F97" s="131" t="s">
        <v>94</v>
      </c>
      <c r="G97" s="132">
        <f t="shared" si="2"/>
        <v>95</v>
      </c>
      <c r="H97" s="133" t="s">
        <v>125</v>
      </c>
      <c r="I97" s="134" t="s">
        <v>115</v>
      </c>
      <c r="J97" s="75">
        <v>0</v>
      </c>
      <c r="K97" s="75">
        <v>1</v>
      </c>
      <c r="L97" s="135" t="s">
        <v>97</v>
      </c>
      <c r="M97" s="135" t="s">
        <v>97</v>
      </c>
      <c r="N97" s="75">
        <v>0</v>
      </c>
      <c r="O97" s="135"/>
      <c r="P97" s="135" t="s">
        <v>97</v>
      </c>
      <c r="Q97" s="135" t="s">
        <v>97</v>
      </c>
      <c r="R97" s="135" t="s">
        <v>97</v>
      </c>
      <c r="S97" s="135" t="s">
        <v>97</v>
      </c>
      <c r="T97" s="135" t="s">
        <v>97</v>
      </c>
      <c r="U97" s="135" t="s">
        <v>97</v>
      </c>
      <c r="V97" s="76">
        <v>0</v>
      </c>
      <c r="W97" s="15"/>
      <c r="X97" s="15"/>
      <c r="Y97" s="15"/>
      <c r="Z97" s="15"/>
    </row>
    <row r="98" spans="1:26" ht="14.25" customHeight="1">
      <c r="A98" s="11902" t="s">
        <v>232</v>
      </c>
      <c r="B98" s="11905" t="s">
        <v>233</v>
      </c>
      <c r="C98" s="136" t="s">
        <v>20</v>
      </c>
      <c r="D98" s="137" t="s">
        <v>42</v>
      </c>
      <c r="E98" s="138" t="s">
        <v>234</v>
      </c>
      <c r="F98" s="139" t="s">
        <v>94</v>
      </c>
      <c r="G98" s="140">
        <f t="shared" si="2"/>
        <v>96</v>
      </c>
      <c r="H98" s="141" t="s">
        <v>62</v>
      </c>
      <c r="I98" s="142"/>
      <c r="J98" s="143">
        <v>1</v>
      </c>
      <c r="K98" s="143">
        <v>1</v>
      </c>
      <c r="L98" s="143">
        <v>1</v>
      </c>
      <c r="M98" s="143">
        <v>1</v>
      </c>
      <c r="N98" s="143">
        <v>1</v>
      </c>
      <c r="O98" s="143">
        <v>1</v>
      </c>
      <c r="P98" s="143">
        <v>1</v>
      </c>
      <c r="Q98" s="143">
        <v>1</v>
      </c>
      <c r="R98" s="143">
        <v>1</v>
      </c>
      <c r="S98" s="143">
        <v>1</v>
      </c>
      <c r="T98" s="143">
        <v>1</v>
      </c>
      <c r="U98" s="143">
        <v>1</v>
      </c>
      <c r="V98" s="144">
        <v>1</v>
      </c>
      <c r="W98" s="15"/>
      <c r="X98" s="15"/>
      <c r="Y98" s="15"/>
      <c r="Z98" s="15"/>
    </row>
    <row r="99" spans="1:26" ht="14.25" customHeight="1">
      <c r="A99" s="11903"/>
      <c r="B99" s="11906"/>
      <c r="C99" s="145" t="s">
        <v>21</v>
      </c>
      <c r="D99" s="11908" t="s">
        <v>43</v>
      </c>
      <c r="E99" s="11911" t="s">
        <v>235</v>
      </c>
      <c r="F99" s="146" t="s">
        <v>94</v>
      </c>
      <c r="G99" s="147">
        <f t="shared" si="2"/>
        <v>97</v>
      </c>
      <c r="H99" s="148" t="s">
        <v>236</v>
      </c>
      <c r="I99" s="149" t="s">
        <v>115</v>
      </c>
      <c r="J99" s="36">
        <v>0</v>
      </c>
      <c r="K99" s="36">
        <v>1</v>
      </c>
      <c r="L99" s="150" t="s">
        <v>97</v>
      </c>
      <c r="M99" s="150" t="s">
        <v>97</v>
      </c>
      <c r="N99" s="36">
        <v>0</v>
      </c>
      <c r="O99" s="150"/>
      <c r="P99" s="150" t="s">
        <v>97</v>
      </c>
      <c r="Q99" s="150" t="s">
        <v>97</v>
      </c>
      <c r="R99" s="150" t="s">
        <v>97</v>
      </c>
      <c r="S99" s="150" t="s">
        <v>97</v>
      </c>
      <c r="T99" s="150" t="s">
        <v>97</v>
      </c>
      <c r="U99" s="150" t="s">
        <v>97</v>
      </c>
      <c r="V99" s="37">
        <v>0</v>
      </c>
      <c r="W99" s="15"/>
      <c r="X99" s="15"/>
      <c r="Y99" s="15"/>
      <c r="Z99" s="15"/>
    </row>
    <row r="100" spans="1:26" ht="14.25" customHeight="1">
      <c r="A100" s="11903"/>
      <c r="B100" s="11906"/>
      <c r="C100" s="151"/>
      <c r="D100" s="11909"/>
      <c r="E100" s="11909"/>
      <c r="F100" s="146" t="s">
        <v>94</v>
      </c>
      <c r="G100" s="147">
        <f t="shared" si="2"/>
        <v>98</v>
      </c>
      <c r="H100" s="152" t="s">
        <v>237</v>
      </c>
      <c r="I100" s="153" t="s">
        <v>115</v>
      </c>
      <c r="J100" s="20">
        <v>0</v>
      </c>
      <c r="K100" s="20">
        <v>1</v>
      </c>
      <c r="L100" s="154" t="s">
        <v>97</v>
      </c>
      <c r="M100" s="154" t="s">
        <v>97</v>
      </c>
      <c r="N100" s="20">
        <v>0</v>
      </c>
      <c r="O100" s="154"/>
      <c r="P100" s="154" t="s">
        <v>97</v>
      </c>
      <c r="Q100" s="154" t="s">
        <v>97</v>
      </c>
      <c r="R100" s="154" t="s">
        <v>97</v>
      </c>
      <c r="S100" s="154" t="s">
        <v>97</v>
      </c>
      <c r="T100" s="154" t="s">
        <v>97</v>
      </c>
      <c r="U100" s="154" t="s">
        <v>97</v>
      </c>
      <c r="V100" s="22">
        <v>0</v>
      </c>
      <c r="W100" s="15"/>
      <c r="X100" s="15"/>
      <c r="Y100" s="15"/>
      <c r="Z100" s="15"/>
    </row>
    <row r="101" spans="1:26" ht="14.25" customHeight="1">
      <c r="A101" s="11903"/>
      <c r="B101" s="11906"/>
      <c r="C101" s="151"/>
      <c r="D101" s="11909"/>
      <c r="E101" s="11909"/>
      <c r="F101" s="146" t="s">
        <v>94</v>
      </c>
      <c r="G101" s="147">
        <f t="shared" si="2"/>
        <v>99</v>
      </c>
      <c r="H101" s="152" t="s">
        <v>238</v>
      </c>
      <c r="I101" s="155" t="s">
        <v>104</v>
      </c>
      <c r="J101" s="20">
        <v>0</v>
      </c>
      <c r="K101" s="20">
        <v>1</v>
      </c>
      <c r="L101" s="154" t="s">
        <v>97</v>
      </c>
      <c r="M101" s="154" t="s">
        <v>97</v>
      </c>
      <c r="N101" s="20">
        <v>1</v>
      </c>
      <c r="O101" s="154"/>
      <c r="P101" s="154" t="s">
        <v>97</v>
      </c>
      <c r="Q101" s="154" t="s">
        <v>97</v>
      </c>
      <c r="R101" s="154" t="s">
        <v>97</v>
      </c>
      <c r="S101" s="154" t="s">
        <v>97</v>
      </c>
      <c r="T101" s="154" t="s">
        <v>97</v>
      </c>
      <c r="U101" s="154" t="s">
        <v>97</v>
      </c>
      <c r="V101" s="22">
        <v>1</v>
      </c>
      <c r="W101" s="15"/>
      <c r="X101" s="15"/>
      <c r="Y101" s="15"/>
      <c r="Z101" s="15"/>
    </row>
    <row r="102" spans="1:26" ht="14.25" customHeight="1">
      <c r="A102" s="11903"/>
      <c r="B102" s="11906"/>
      <c r="C102" s="156"/>
      <c r="D102" s="11910"/>
      <c r="E102" s="11910"/>
      <c r="F102" s="157" t="s">
        <v>94</v>
      </c>
      <c r="G102" s="140">
        <f t="shared" si="2"/>
        <v>100</v>
      </c>
      <c r="H102" s="158" t="s">
        <v>239</v>
      </c>
      <c r="I102" s="159" t="s">
        <v>182</v>
      </c>
      <c r="J102" s="29">
        <v>0</v>
      </c>
      <c r="K102" s="29">
        <v>0</v>
      </c>
      <c r="L102" s="160" t="s">
        <v>97</v>
      </c>
      <c r="M102" s="160" t="s">
        <v>97</v>
      </c>
      <c r="N102" s="29">
        <v>1</v>
      </c>
      <c r="O102" s="160"/>
      <c r="P102" s="160" t="s">
        <v>97</v>
      </c>
      <c r="Q102" s="160" t="s">
        <v>97</v>
      </c>
      <c r="R102" s="160" t="s">
        <v>97</v>
      </c>
      <c r="S102" s="160" t="s">
        <v>97</v>
      </c>
      <c r="T102" s="160" t="s">
        <v>97</v>
      </c>
      <c r="U102" s="160" t="s">
        <v>97</v>
      </c>
      <c r="V102" s="31">
        <v>1</v>
      </c>
      <c r="W102" s="15"/>
      <c r="X102" s="15"/>
      <c r="Y102" s="15"/>
      <c r="Z102" s="15"/>
    </row>
    <row r="103" spans="1:26" ht="14.25" customHeight="1">
      <c r="A103" s="11903"/>
      <c r="B103" s="11906"/>
      <c r="C103" s="145" t="s">
        <v>22</v>
      </c>
      <c r="D103" s="11908" t="s">
        <v>44</v>
      </c>
      <c r="E103" s="11911" t="s">
        <v>240</v>
      </c>
      <c r="F103" s="146" t="s">
        <v>94</v>
      </c>
      <c r="G103" s="147">
        <f t="shared" si="2"/>
        <v>101</v>
      </c>
      <c r="H103" s="148" t="s">
        <v>241</v>
      </c>
      <c r="I103" s="149" t="s">
        <v>52</v>
      </c>
      <c r="J103" s="36">
        <v>1</v>
      </c>
      <c r="K103" s="36">
        <v>0</v>
      </c>
      <c r="L103" s="150" t="s">
        <v>97</v>
      </c>
      <c r="M103" s="150" t="s">
        <v>97</v>
      </c>
      <c r="N103" s="36">
        <v>1</v>
      </c>
      <c r="O103" s="161"/>
      <c r="P103" s="150" t="s">
        <v>97</v>
      </c>
      <c r="Q103" s="150" t="s">
        <v>97</v>
      </c>
      <c r="R103" s="150" t="s">
        <v>97</v>
      </c>
      <c r="S103" s="150" t="s">
        <v>97</v>
      </c>
      <c r="T103" s="150" t="s">
        <v>97</v>
      </c>
      <c r="U103" s="150" t="s">
        <v>97</v>
      </c>
      <c r="V103" s="37">
        <v>1</v>
      </c>
      <c r="W103" s="15"/>
      <c r="X103" s="15"/>
      <c r="Y103" s="15"/>
      <c r="Z103" s="15"/>
    </row>
    <row r="104" spans="1:26" ht="14.25" customHeight="1">
      <c r="A104" s="11903"/>
      <c r="B104" s="11906"/>
      <c r="C104" s="151"/>
      <c r="D104" s="11909"/>
      <c r="E104" s="11909"/>
      <c r="F104" s="146" t="s">
        <v>94</v>
      </c>
      <c r="G104" s="147">
        <f t="shared" si="2"/>
        <v>102</v>
      </c>
      <c r="H104" s="152" t="s">
        <v>242</v>
      </c>
      <c r="I104" s="153" t="s">
        <v>52</v>
      </c>
      <c r="J104" s="20">
        <v>1</v>
      </c>
      <c r="K104" s="20">
        <v>0</v>
      </c>
      <c r="L104" s="154" t="s">
        <v>97</v>
      </c>
      <c r="M104" s="154" t="s">
        <v>97</v>
      </c>
      <c r="N104" s="20">
        <v>1</v>
      </c>
      <c r="O104" s="162"/>
      <c r="P104" s="154" t="s">
        <v>97</v>
      </c>
      <c r="Q104" s="154" t="s">
        <v>97</v>
      </c>
      <c r="R104" s="154" t="s">
        <v>97</v>
      </c>
      <c r="S104" s="154" t="s">
        <v>97</v>
      </c>
      <c r="T104" s="154" t="s">
        <v>97</v>
      </c>
      <c r="U104" s="154" t="s">
        <v>97</v>
      </c>
      <c r="V104" s="22">
        <v>1</v>
      </c>
      <c r="W104" s="15"/>
      <c r="X104" s="15"/>
      <c r="Y104" s="15"/>
      <c r="Z104" s="15"/>
    </row>
    <row r="105" spans="1:26" ht="14.25" customHeight="1">
      <c r="A105" s="11903"/>
      <c r="B105" s="11906"/>
      <c r="C105" s="151"/>
      <c r="D105" s="11909"/>
      <c r="E105" s="11909"/>
      <c r="F105" s="146" t="s">
        <v>94</v>
      </c>
      <c r="G105" s="147">
        <f t="shared" si="2"/>
        <v>103</v>
      </c>
      <c r="H105" s="152" t="s">
        <v>243</v>
      </c>
      <c r="I105" s="153" t="s">
        <v>52</v>
      </c>
      <c r="J105" s="20">
        <v>1</v>
      </c>
      <c r="K105" s="20">
        <v>0</v>
      </c>
      <c r="L105" s="154" t="s">
        <v>97</v>
      </c>
      <c r="M105" s="154" t="s">
        <v>97</v>
      </c>
      <c r="N105" s="20">
        <v>1</v>
      </c>
      <c r="O105" s="162"/>
      <c r="P105" s="154" t="s">
        <v>97</v>
      </c>
      <c r="Q105" s="154" t="s">
        <v>97</v>
      </c>
      <c r="R105" s="154" t="s">
        <v>97</v>
      </c>
      <c r="S105" s="154" t="s">
        <v>97</v>
      </c>
      <c r="T105" s="154" t="s">
        <v>97</v>
      </c>
      <c r="U105" s="154" t="s">
        <v>97</v>
      </c>
      <c r="V105" s="22">
        <v>1</v>
      </c>
      <c r="W105" s="15"/>
      <c r="X105" s="15"/>
      <c r="Y105" s="15"/>
      <c r="Z105" s="15"/>
    </row>
    <row r="106" spans="1:26" ht="14.25" customHeight="1">
      <c r="A106" s="11903"/>
      <c r="B106" s="11906"/>
      <c r="C106" s="151"/>
      <c r="D106" s="11909"/>
      <c r="E106" s="11909"/>
      <c r="F106" s="146" t="s">
        <v>94</v>
      </c>
      <c r="G106" s="147">
        <f t="shared" si="2"/>
        <v>104</v>
      </c>
      <c r="H106" s="152" t="s">
        <v>244</v>
      </c>
      <c r="I106" s="153" t="s">
        <v>52</v>
      </c>
      <c r="J106" s="20">
        <v>1</v>
      </c>
      <c r="K106" s="20">
        <v>0</v>
      </c>
      <c r="L106" s="154" t="s">
        <v>97</v>
      </c>
      <c r="M106" s="154" t="s">
        <v>97</v>
      </c>
      <c r="N106" s="20">
        <v>1</v>
      </c>
      <c r="O106" s="162"/>
      <c r="P106" s="154" t="s">
        <v>97</v>
      </c>
      <c r="Q106" s="154" t="s">
        <v>97</v>
      </c>
      <c r="R106" s="154" t="s">
        <v>97</v>
      </c>
      <c r="S106" s="154" t="s">
        <v>97</v>
      </c>
      <c r="T106" s="154" t="s">
        <v>97</v>
      </c>
      <c r="U106" s="154" t="s">
        <v>97</v>
      </c>
      <c r="V106" s="22">
        <v>1</v>
      </c>
      <c r="W106" s="15"/>
      <c r="X106" s="15"/>
      <c r="Y106" s="15"/>
      <c r="Z106" s="15"/>
    </row>
    <row r="107" spans="1:26" ht="14.25" customHeight="1">
      <c r="A107" s="11903"/>
      <c r="B107" s="11906"/>
      <c r="C107" s="151"/>
      <c r="D107" s="11909"/>
      <c r="E107" s="11909"/>
      <c r="F107" s="146" t="s">
        <v>94</v>
      </c>
      <c r="G107" s="147">
        <f t="shared" si="2"/>
        <v>105</v>
      </c>
      <c r="H107" s="152" t="s">
        <v>245</v>
      </c>
      <c r="I107" s="153" t="s">
        <v>52</v>
      </c>
      <c r="J107" s="20">
        <v>1</v>
      </c>
      <c r="K107" s="20">
        <v>0</v>
      </c>
      <c r="L107" s="154" t="s">
        <v>97</v>
      </c>
      <c r="M107" s="154" t="s">
        <v>97</v>
      </c>
      <c r="N107" s="20">
        <v>1</v>
      </c>
      <c r="O107" s="162"/>
      <c r="P107" s="154" t="s">
        <v>97</v>
      </c>
      <c r="Q107" s="154" t="s">
        <v>97</v>
      </c>
      <c r="R107" s="154" t="s">
        <v>97</v>
      </c>
      <c r="S107" s="154" t="s">
        <v>97</v>
      </c>
      <c r="T107" s="154" t="s">
        <v>97</v>
      </c>
      <c r="U107" s="154" t="s">
        <v>97</v>
      </c>
      <c r="V107" s="22">
        <v>1</v>
      </c>
      <c r="W107" s="15"/>
      <c r="X107" s="15"/>
      <c r="Y107" s="15"/>
      <c r="Z107" s="15"/>
    </row>
    <row r="108" spans="1:26" ht="14.25" customHeight="1">
      <c r="A108" s="11903"/>
      <c r="B108" s="11906"/>
      <c r="C108" s="151"/>
      <c r="D108" s="11909"/>
      <c r="E108" s="11909"/>
      <c r="F108" s="146" t="s">
        <v>94</v>
      </c>
      <c r="G108" s="147">
        <f t="shared" si="2"/>
        <v>106</v>
      </c>
      <c r="H108" s="152" t="s">
        <v>246</v>
      </c>
      <c r="I108" s="153" t="s">
        <v>52</v>
      </c>
      <c r="J108" s="20">
        <v>1</v>
      </c>
      <c r="K108" s="20">
        <v>0</v>
      </c>
      <c r="L108" s="154" t="s">
        <v>97</v>
      </c>
      <c r="M108" s="154" t="s">
        <v>97</v>
      </c>
      <c r="N108" s="20">
        <v>1</v>
      </c>
      <c r="O108" s="162"/>
      <c r="P108" s="154" t="s">
        <v>97</v>
      </c>
      <c r="Q108" s="154" t="s">
        <v>97</v>
      </c>
      <c r="R108" s="154" t="s">
        <v>97</v>
      </c>
      <c r="S108" s="154" t="s">
        <v>97</v>
      </c>
      <c r="T108" s="154" t="s">
        <v>97</v>
      </c>
      <c r="U108" s="154" t="s">
        <v>97</v>
      </c>
      <c r="V108" s="22">
        <v>1</v>
      </c>
      <c r="W108" s="15"/>
      <c r="X108" s="15"/>
      <c r="Y108" s="15"/>
      <c r="Z108" s="15"/>
    </row>
    <row r="109" spans="1:26" ht="14.25" customHeight="1">
      <c r="A109" s="11903"/>
      <c r="B109" s="11906"/>
      <c r="C109" s="151"/>
      <c r="D109" s="11909"/>
      <c r="E109" s="11909"/>
      <c r="F109" s="146" t="s">
        <v>94</v>
      </c>
      <c r="G109" s="147">
        <f t="shared" si="2"/>
        <v>107</v>
      </c>
      <c r="H109" s="152" t="s">
        <v>247</v>
      </c>
      <c r="I109" s="153" t="s">
        <v>52</v>
      </c>
      <c r="J109" s="20">
        <v>1</v>
      </c>
      <c r="K109" s="20">
        <v>0</v>
      </c>
      <c r="L109" s="154" t="s">
        <v>97</v>
      </c>
      <c r="M109" s="154" t="s">
        <v>97</v>
      </c>
      <c r="N109" s="20">
        <v>1</v>
      </c>
      <c r="O109" s="162"/>
      <c r="P109" s="154" t="s">
        <v>97</v>
      </c>
      <c r="Q109" s="154" t="s">
        <v>97</v>
      </c>
      <c r="R109" s="154" t="s">
        <v>97</v>
      </c>
      <c r="S109" s="154" t="s">
        <v>97</v>
      </c>
      <c r="T109" s="154" t="s">
        <v>97</v>
      </c>
      <c r="U109" s="154" t="s">
        <v>97</v>
      </c>
      <c r="V109" s="22">
        <v>1</v>
      </c>
      <c r="W109" s="15"/>
      <c r="X109" s="15"/>
      <c r="Y109" s="15"/>
      <c r="Z109" s="15"/>
    </row>
    <row r="110" spans="1:26" ht="14.25" customHeight="1">
      <c r="A110" s="11903"/>
      <c r="B110" s="11906"/>
      <c r="C110" s="151"/>
      <c r="D110" s="11909"/>
      <c r="E110" s="11909"/>
      <c r="F110" s="146" t="s">
        <v>94</v>
      </c>
      <c r="G110" s="147">
        <f t="shared" si="2"/>
        <v>108</v>
      </c>
      <c r="H110" s="152" t="s">
        <v>248</v>
      </c>
      <c r="I110" s="153" t="s">
        <v>52</v>
      </c>
      <c r="J110" s="20">
        <v>1</v>
      </c>
      <c r="K110" s="20">
        <v>0</v>
      </c>
      <c r="L110" s="154" t="s">
        <v>97</v>
      </c>
      <c r="M110" s="154" t="s">
        <v>97</v>
      </c>
      <c r="N110" s="20">
        <v>1</v>
      </c>
      <c r="O110" s="162"/>
      <c r="P110" s="154" t="s">
        <v>97</v>
      </c>
      <c r="Q110" s="154" t="s">
        <v>97</v>
      </c>
      <c r="R110" s="154" t="s">
        <v>97</v>
      </c>
      <c r="S110" s="154" t="s">
        <v>97</v>
      </c>
      <c r="T110" s="154" t="s">
        <v>97</v>
      </c>
      <c r="U110" s="154" t="s">
        <v>97</v>
      </c>
      <c r="V110" s="22">
        <v>1</v>
      </c>
      <c r="W110" s="15"/>
      <c r="X110" s="15"/>
      <c r="Y110" s="15"/>
      <c r="Z110" s="15"/>
    </row>
    <row r="111" spans="1:26" ht="14.25" customHeight="1">
      <c r="A111" s="11903"/>
      <c r="B111" s="11906"/>
      <c r="C111" s="151"/>
      <c r="D111" s="11909"/>
      <c r="E111" s="11909"/>
      <c r="F111" s="146" t="s">
        <v>94</v>
      </c>
      <c r="G111" s="147">
        <f t="shared" si="2"/>
        <v>109</v>
      </c>
      <c r="H111" s="152" t="s">
        <v>249</v>
      </c>
      <c r="I111" s="153" t="s">
        <v>52</v>
      </c>
      <c r="J111" s="20">
        <v>1</v>
      </c>
      <c r="K111" s="20">
        <v>0</v>
      </c>
      <c r="L111" s="154" t="s">
        <v>97</v>
      </c>
      <c r="M111" s="154" t="s">
        <v>97</v>
      </c>
      <c r="N111" s="20">
        <v>1</v>
      </c>
      <c r="O111" s="162"/>
      <c r="P111" s="154" t="s">
        <v>97</v>
      </c>
      <c r="Q111" s="154" t="s">
        <v>97</v>
      </c>
      <c r="R111" s="154" t="s">
        <v>97</v>
      </c>
      <c r="S111" s="154" t="s">
        <v>97</v>
      </c>
      <c r="T111" s="154" t="s">
        <v>97</v>
      </c>
      <c r="U111" s="154" t="s">
        <v>97</v>
      </c>
      <c r="V111" s="22">
        <v>1</v>
      </c>
      <c r="W111" s="15"/>
      <c r="X111" s="15"/>
      <c r="Y111" s="15"/>
      <c r="Z111" s="15"/>
    </row>
    <row r="112" spans="1:26" ht="14.25" customHeight="1">
      <c r="A112" s="11903"/>
      <c r="B112" s="11906"/>
      <c r="C112" s="151"/>
      <c r="D112" s="11909"/>
      <c r="E112" s="11909"/>
      <c r="F112" s="146" t="s">
        <v>94</v>
      </c>
      <c r="G112" s="147">
        <f t="shared" si="2"/>
        <v>110</v>
      </c>
      <c r="H112" s="152" t="s">
        <v>250</v>
      </c>
      <c r="I112" s="153" t="s">
        <v>52</v>
      </c>
      <c r="J112" s="20">
        <v>1</v>
      </c>
      <c r="K112" s="20">
        <v>0</v>
      </c>
      <c r="L112" s="154" t="s">
        <v>97</v>
      </c>
      <c r="M112" s="154" t="s">
        <v>97</v>
      </c>
      <c r="N112" s="20">
        <v>1</v>
      </c>
      <c r="O112" s="162"/>
      <c r="P112" s="154" t="s">
        <v>97</v>
      </c>
      <c r="Q112" s="154" t="s">
        <v>97</v>
      </c>
      <c r="R112" s="154" t="s">
        <v>97</v>
      </c>
      <c r="S112" s="154" t="s">
        <v>97</v>
      </c>
      <c r="T112" s="154" t="s">
        <v>97</v>
      </c>
      <c r="U112" s="154" t="s">
        <v>97</v>
      </c>
      <c r="V112" s="22">
        <v>1</v>
      </c>
      <c r="W112" s="15"/>
      <c r="X112" s="15"/>
      <c r="Y112" s="15"/>
      <c r="Z112" s="15"/>
    </row>
    <row r="113" spans="1:26" ht="14.25" customHeight="1">
      <c r="A113" s="11903"/>
      <c r="B113" s="11906"/>
      <c r="C113" s="151"/>
      <c r="D113" s="11909"/>
      <c r="E113" s="11909"/>
      <c r="F113" s="146" t="s">
        <v>94</v>
      </c>
      <c r="G113" s="147">
        <f t="shared" si="2"/>
        <v>111</v>
      </c>
      <c r="H113" s="152" t="s">
        <v>251</v>
      </c>
      <c r="I113" s="153" t="s">
        <v>52</v>
      </c>
      <c r="J113" s="20">
        <v>1</v>
      </c>
      <c r="K113" s="20">
        <v>0</v>
      </c>
      <c r="L113" s="154" t="s">
        <v>97</v>
      </c>
      <c r="M113" s="154" t="s">
        <v>97</v>
      </c>
      <c r="N113" s="20">
        <v>1</v>
      </c>
      <c r="O113" s="162"/>
      <c r="P113" s="154" t="s">
        <v>97</v>
      </c>
      <c r="Q113" s="154" t="s">
        <v>97</v>
      </c>
      <c r="R113" s="154" t="s">
        <v>97</v>
      </c>
      <c r="S113" s="154" t="s">
        <v>97</v>
      </c>
      <c r="T113" s="154" t="s">
        <v>97</v>
      </c>
      <c r="U113" s="154" t="s">
        <v>97</v>
      </c>
      <c r="V113" s="22">
        <v>1</v>
      </c>
      <c r="W113" s="15"/>
      <c r="X113" s="15"/>
      <c r="Y113" s="15"/>
      <c r="Z113" s="15"/>
    </row>
    <row r="114" spans="1:26" ht="14.25" customHeight="1">
      <c r="A114" s="11903"/>
      <c r="B114" s="11906"/>
      <c r="C114" s="151"/>
      <c r="D114" s="11909"/>
      <c r="E114" s="11909"/>
      <c r="F114" s="146" t="s">
        <v>94</v>
      </c>
      <c r="G114" s="147">
        <f t="shared" si="2"/>
        <v>112</v>
      </c>
      <c r="H114" s="152" t="s">
        <v>252</v>
      </c>
      <c r="I114" s="153" t="s">
        <v>52</v>
      </c>
      <c r="J114" s="20">
        <v>1</v>
      </c>
      <c r="K114" s="20">
        <v>0</v>
      </c>
      <c r="L114" s="154" t="s">
        <v>97</v>
      </c>
      <c r="M114" s="154" t="s">
        <v>97</v>
      </c>
      <c r="N114" s="20">
        <v>1</v>
      </c>
      <c r="O114" s="162"/>
      <c r="P114" s="154" t="s">
        <v>97</v>
      </c>
      <c r="Q114" s="154" t="s">
        <v>97</v>
      </c>
      <c r="R114" s="154" t="s">
        <v>97</v>
      </c>
      <c r="S114" s="154" t="s">
        <v>97</v>
      </c>
      <c r="T114" s="154" t="s">
        <v>97</v>
      </c>
      <c r="U114" s="154" t="s">
        <v>97</v>
      </c>
      <c r="V114" s="22">
        <v>1</v>
      </c>
      <c r="W114" s="15"/>
      <c r="X114" s="15"/>
      <c r="Y114" s="15"/>
      <c r="Z114" s="15"/>
    </row>
    <row r="115" spans="1:26" ht="14.25" customHeight="1">
      <c r="A115" s="11903"/>
      <c r="B115" s="11906"/>
      <c r="C115" s="151"/>
      <c r="D115" s="11909"/>
      <c r="E115" s="11909"/>
      <c r="F115" s="146" t="s">
        <v>94</v>
      </c>
      <c r="G115" s="147">
        <f t="shared" si="2"/>
        <v>113</v>
      </c>
      <c r="H115" s="152" t="s">
        <v>253</v>
      </c>
      <c r="I115" s="153" t="s">
        <v>52</v>
      </c>
      <c r="J115" s="20">
        <v>1</v>
      </c>
      <c r="K115" s="20">
        <v>0</v>
      </c>
      <c r="L115" s="154" t="s">
        <v>97</v>
      </c>
      <c r="M115" s="154" t="s">
        <v>97</v>
      </c>
      <c r="N115" s="20">
        <v>1</v>
      </c>
      <c r="O115" s="162"/>
      <c r="P115" s="154" t="s">
        <v>97</v>
      </c>
      <c r="Q115" s="154" t="s">
        <v>97</v>
      </c>
      <c r="R115" s="154" t="s">
        <v>97</v>
      </c>
      <c r="S115" s="154" t="s">
        <v>97</v>
      </c>
      <c r="T115" s="154" t="s">
        <v>97</v>
      </c>
      <c r="U115" s="154" t="s">
        <v>97</v>
      </c>
      <c r="V115" s="22">
        <v>1</v>
      </c>
      <c r="W115" s="15"/>
      <c r="X115" s="15"/>
      <c r="Y115" s="15"/>
      <c r="Z115" s="15"/>
    </row>
    <row r="116" spans="1:26" ht="14.25" customHeight="1">
      <c r="A116" s="11903"/>
      <c r="B116" s="11906"/>
      <c r="C116" s="156"/>
      <c r="D116" s="11910"/>
      <c r="E116" s="11910"/>
      <c r="F116" s="157" t="s">
        <v>94</v>
      </c>
      <c r="G116" s="140">
        <f t="shared" si="2"/>
        <v>114</v>
      </c>
      <c r="H116" s="158" t="s">
        <v>254</v>
      </c>
      <c r="I116" s="159" t="s">
        <v>115</v>
      </c>
      <c r="J116" s="29">
        <v>0</v>
      </c>
      <c r="K116" s="29">
        <v>1</v>
      </c>
      <c r="L116" s="160" t="s">
        <v>97</v>
      </c>
      <c r="M116" s="160" t="s">
        <v>97</v>
      </c>
      <c r="N116" s="29">
        <v>1</v>
      </c>
      <c r="O116" s="163"/>
      <c r="P116" s="160" t="s">
        <v>97</v>
      </c>
      <c r="Q116" s="160" t="s">
        <v>97</v>
      </c>
      <c r="R116" s="160" t="s">
        <v>97</v>
      </c>
      <c r="S116" s="160" t="s">
        <v>97</v>
      </c>
      <c r="T116" s="160" t="s">
        <v>97</v>
      </c>
      <c r="U116" s="160" t="s">
        <v>97</v>
      </c>
      <c r="V116" s="31">
        <v>1</v>
      </c>
      <c r="W116" s="15"/>
      <c r="X116" s="15"/>
      <c r="Y116" s="15"/>
      <c r="Z116" s="15"/>
    </row>
    <row r="117" spans="1:26" ht="14.25" customHeight="1">
      <c r="A117" s="11903"/>
      <c r="B117" s="11906"/>
      <c r="C117" s="145" t="s">
        <v>63</v>
      </c>
      <c r="D117" s="164" t="s">
        <v>66</v>
      </c>
      <c r="E117" s="165" t="s">
        <v>255</v>
      </c>
      <c r="F117" s="166"/>
      <c r="G117" s="140" t="s">
        <v>50</v>
      </c>
      <c r="H117" s="167" t="s">
        <v>256</v>
      </c>
      <c r="I117" s="149"/>
      <c r="J117" s="168">
        <v>0</v>
      </c>
      <c r="K117" s="168">
        <v>0</v>
      </c>
      <c r="L117" s="169" t="s">
        <v>97</v>
      </c>
      <c r="M117" s="169" t="s">
        <v>97</v>
      </c>
      <c r="N117" s="168">
        <v>0</v>
      </c>
      <c r="O117" s="169" t="s">
        <v>97</v>
      </c>
      <c r="P117" s="169" t="s">
        <v>97</v>
      </c>
      <c r="Q117" s="169" t="s">
        <v>97</v>
      </c>
      <c r="R117" s="169" t="s">
        <v>97</v>
      </c>
      <c r="S117" s="169" t="s">
        <v>97</v>
      </c>
      <c r="T117" s="169" t="s">
        <v>97</v>
      </c>
      <c r="U117" s="169" t="s">
        <v>97</v>
      </c>
      <c r="V117" s="170">
        <v>0</v>
      </c>
      <c r="W117" s="15"/>
      <c r="X117" s="15"/>
      <c r="Y117" s="15"/>
      <c r="Z117" s="15"/>
    </row>
    <row r="118" spans="1:26" ht="14.25" customHeight="1">
      <c r="A118" s="11903"/>
      <c r="B118" s="11906"/>
      <c r="C118" s="145" t="s">
        <v>23</v>
      </c>
      <c r="D118" s="11908" t="s">
        <v>45</v>
      </c>
      <c r="E118" s="11911" t="s">
        <v>257</v>
      </c>
      <c r="F118" s="146" t="s">
        <v>94</v>
      </c>
      <c r="G118" s="147">
        <v>115</v>
      </c>
      <c r="H118" s="148" t="s">
        <v>258</v>
      </c>
      <c r="I118" s="149" t="s">
        <v>52</v>
      </c>
      <c r="J118" s="36">
        <v>1</v>
      </c>
      <c r="K118" s="36">
        <v>0</v>
      </c>
      <c r="L118" s="150" t="s">
        <v>97</v>
      </c>
      <c r="M118" s="150" t="s">
        <v>97</v>
      </c>
      <c r="N118" s="36">
        <v>1</v>
      </c>
      <c r="O118" s="150" t="s">
        <v>97</v>
      </c>
      <c r="P118" s="150" t="s">
        <v>97</v>
      </c>
      <c r="Q118" s="150" t="s">
        <v>97</v>
      </c>
      <c r="R118" s="150" t="s">
        <v>97</v>
      </c>
      <c r="S118" s="150" t="s">
        <v>97</v>
      </c>
      <c r="T118" s="150" t="s">
        <v>97</v>
      </c>
      <c r="U118" s="150" t="s">
        <v>97</v>
      </c>
      <c r="V118" s="37">
        <v>1</v>
      </c>
      <c r="W118" s="15"/>
      <c r="X118" s="15"/>
      <c r="Y118" s="15"/>
      <c r="Z118" s="15"/>
    </row>
    <row r="119" spans="1:26" ht="14.25" customHeight="1">
      <c r="A119" s="11903"/>
      <c r="B119" s="11907"/>
      <c r="C119" s="156"/>
      <c r="D119" s="11910"/>
      <c r="E119" s="11910"/>
      <c r="F119" s="157" t="s">
        <v>94</v>
      </c>
      <c r="G119" s="140">
        <f t="shared" ref="G119:G138" si="3">G118+1</f>
        <v>116</v>
      </c>
      <c r="H119" s="158" t="s">
        <v>259</v>
      </c>
      <c r="I119" s="159" t="s">
        <v>52</v>
      </c>
      <c r="J119" s="29">
        <v>1</v>
      </c>
      <c r="K119" s="29">
        <v>0</v>
      </c>
      <c r="L119" s="160" t="s">
        <v>97</v>
      </c>
      <c r="M119" s="160" t="s">
        <v>97</v>
      </c>
      <c r="N119" s="29">
        <v>1</v>
      </c>
      <c r="O119" s="160" t="s">
        <v>97</v>
      </c>
      <c r="P119" s="160" t="s">
        <v>97</v>
      </c>
      <c r="Q119" s="160" t="s">
        <v>97</v>
      </c>
      <c r="R119" s="160" t="s">
        <v>97</v>
      </c>
      <c r="S119" s="160" t="s">
        <v>97</v>
      </c>
      <c r="T119" s="160" t="s">
        <v>97</v>
      </c>
      <c r="U119" s="160" t="s">
        <v>97</v>
      </c>
      <c r="V119" s="31">
        <v>1</v>
      </c>
      <c r="W119" s="15"/>
      <c r="X119" s="15"/>
      <c r="Y119" s="15"/>
      <c r="Z119" s="15"/>
    </row>
    <row r="120" spans="1:26" ht="14.25" customHeight="1">
      <c r="A120" s="11903"/>
      <c r="B120" s="11912" t="s">
        <v>260</v>
      </c>
      <c r="C120" s="145" t="s">
        <v>24</v>
      </c>
      <c r="D120" s="11908" t="s">
        <v>46</v>
      </c>
      <c r="E120" s="11911" t="s">
        <v>261</v>
      </c>
      <c r="F120" s="146" t="s">
        <v>94</v>
      </c>
      <c r="G120" s="147">
        <f t="shared" si="3"/>
        <v>117</v>
      </c>
      <c r="H120" s="148" t="s">
        <v>262</v>
      </c>
      <c r="I120" s="149" t="s">
        <v>263</v>
      </c>
      <c r="J120" s="36">
        <v>1</v>
      </c>
      <c r="K120" s="36">
        <v>0</v>
      </c>
      <c r="L120" s="150" t="s">
        <v>97</v>
      </c>
      <c r="M120" s="150" t="s">
        <v>97</v>
      </c>
      <c r="N120" s="36">
        <v>1</v>
      </c>
      <c r="O120" s="150"/>
      <c r="P120" s="150" t="s">
        <v>97</v>
      </c>
      <c r="Q120" s="150" t="s">
        <v>97</v>
      </c>
      <c r="R120" s="150" t="s">
        <v>97</v>
      </c>
      <c r="S120" s="150" t="s">
        <v>97</v>
      </c>
      <c r="T120" s="150" t="s">
        <v>97</v>
      </c>
      <c r="U120" s="150"/>
      <c r="V120" s="37">
        <v>1</v>
      </c>
      <c r="W120" s="15"/>
      <c r="X120" s="15"/>
      <c r="Y120" s="15"/>
      <c r="Z120" s="15"/>
    </row>
    <row r="121" spans="1:26" ht="14.25" customHeight="1">
      <c r="A121" s="11903"/>
      <c r="B121" s="11906"/>
      <c r="C121" s="151"/>
      <c r="D121" s="11909"/>
      <c r="E121" s="11909"/>
      <c r="F121" s="146" t="s">
        <v>94</v>
      </c>
      <c r="G121" s="147">
        <f t="shared" si="3"/>
        <v>118</v>
      </c>
      <c r="H121" s="152" t="s">
        <v>264</v>
      </c>
      <c r="I121" s="153" t="s">
        <v>115</v>
      </c>
      <c r="J121" s="20">
        <v>0</v>
      </c>
      <c r="K121" s="20">
        <v>1</v>
      </c>
      <c r="L121" s="154" t="s">
        <v>97</v>
      </c>
      <c r="M121" s="154" t="s">
        <v>97</v>
      </c>
      <c r="N121" s="20">
        <v>0</v>
      </c>
      <c r="O121" s="154"/>
      <c r="P121" s="154" t="s">
        <v>97</v>
      </c>
      <c r="Q121" s="154" t="s">
        <v>97</v>
      </c>
      <c r="R121" s="154" t="s">
        <v>97</v>
      </c>
      <c r="S121" s="154" t="s">
        <v>97</v>
      </c>
      <c r="T121" s="154" t="s">
        <v>97</v>
      </c>
      <c r="U121" s="154"/>
      <c r="V121" s="22">
        <v>0</v>
      </c>
      <c r="W121" s="15"/>
      <c r="X121" s="15"/>
      <c r="Y121" s="15"/>
      <c r="Z121" s="15"/>
    </row>
    <row r="122" spans="1:26" ht="14.25" customHeight="1">
      <c r="A122" s="11903"/>
      <c r="B122" s="11906"/>
      <c r="C122" s="151"/>
      <c r="D122" s="11909"/>
      <c r="E122" s="11909"/>
      <c r="F122" s="146" t="s">
        <v>94</v>
      </c>
      <c r="G122" s="147">
        <f t="shared" si="3"/>
        <v>119</v>
      </c>
      <c r="H122" s="152" t="s">
        <v>265</v>
      </c>
      <c r="I122" s="153" t="s">
        <v>52</v>
      </c>
      <c r="J122" s="20">
        <v>1</v>
      </c>
      <c r="K122" s="20">
        <v>0</v>
      </c>
      <c r="L122" s="154" t="s">
        <v>97</v>
      </c>
      <c r="M122" s="154" t="s">
        <v>97</v>
      </c>
      <c r="N122" s="20">
        <v>1</v>
      </c>
      <c r="O122" s="154"/>
      <c r="P122" s="154" t="s">
        <v>97</v>
      </c>
      <c r="Q122" s="154" t="s">
        <v>97</v>
      </c>
      <c r="R122" s="154" t="s">
        <v>97</v>
      </c>
      <c r="S122" s="154" t="s">
        <v>97</v>
      </c>
      <c r="T122" s="154" t="s">
        <v>97</v>
      </c>
      <c r="U122" s="154"/>
      <c r="V122" s="22">
        <v>1</v>
      </c>
      <c r="W122" s="15"/>
      <c r="X122" s="15"/>
      <c r="Y122" s="15"/>
      <c r="Z122" s="15"/>
    </row>
    <row r="123" spans="1:26" ht="14.25" customHeight="1">
      <c r="A123" s="11903"/>
      <c r="B123" s="11906"/>
      <c r="C123" s="151"/>
      <c r="D123" s="11909"/>
      <c r="E123" s="11909"/>
      <c r="F123" s="146" t="s">
        <v>94</v>
      </c>
      <c r="G123" s="147">
        <f t="shared" si="3"/>
        <v>120</v>
      </c>
      <c r="H123" s="152" t="s">
        <v>64</v>
      </c>
      <c r="I123" s="153" t="s">
        <v>52</v>
      </c>
      <c r="J123" s="20">
        <v>1</v>
      </c>
      <c r="K123" s="20">
        <v>0</v>
      </c>
      <c r="L123" s="154" t="s">
        <v>97</v>
      </c>
      <c r="M123" s="154" t="s">
        <v>97</v>
      </c>
      <c r="N123" s="20">
        <v>1</v>
      </c>
      <c r="O123" s="154"/>
      <c r="P123" s="154" t="s">
        <v>97</v>
      </c>
      <c r="Q123" s="154" t="s">
        <v>97</v>
      </c>
      <c r="R123" s="154" t="s">
        <v>97</v>
      </c>
      <c r="S123" s="154" t="s">
        <v>97</v>
      </c>
      <c r="T123" s="154" t="s">
        <v>97</v>
      </c>
      <c r="U123" s="154"/>
      <c r="V123" s="22">
        <v>0</v>
      </c>
      <c r="W123" s="15"/>
      <c r="X123" s="15"/>
      <c r="Y123" s="15"/>
      <c r="Z123" s="15"/>
    </row>
    <row r="124" spans="1:26" ht="14.25" customHeight="1">
      <c r="A124" s="11903"/>
      <c r="B124" s="11906"/>
      <c r="C124" s="151"/>
      <c r="D124" s="11909"/>
      <c r="E124" s="11909"/>
      <c r="F124" s="146" t="s">
        <v>94</v>
      </c>
      <c r="G124" s="147">
        <f t="shared" si="3"/>
        <v>121</v>
      </c>
      <c r="H124" s="152" t="s">
        <v>65</v>
      </c>
      <c r="I124" s="153" t="s">
        <v>52</v>
      </c>
      <c r="J124" s="20">
        <v>1</v>
      </c>
      <c r="K124" s="20">
        <v>0</v>
      </c>
      <c r="L124" s="154" t="s">
        <v>97</v>
      </c>
      <c r="M124" s="154" t="s">
        <v>97</v>
      </c>
      <c r="N124" s="20">
        <v>1</v>
      </c>
      <c r="O124" s="154"/>
      <c r="P124" s="154" t="s">
        <v>97</v>
      </c>
      <c r="Q124" s="154" t="s">
        <v>97</v>
      </c>
      <c r="R124" s="154" t="s">
        <v>97</v>
      </c>
      <c r="S124" s="154" t="s">
        <v>97</v>
      </c>
      <c r="T124" s="154" t="s">
        <v>97</v>
      </c>
      <c r="U124" s="154"/>
      <c r="V124" s="22">
        <v>0</v>
      </c>
      <c r="W124" s="15"/>
      <c r="X124" s="15"/>
      <c r="Y124" s="15"/>
      <c r="Z124" s="15"/>
    </row>
    <row r="125" spans="1:26" ht="14.25" customHeight="1">
      <c r="A125" s="11903"/>
      <c r="B125" s="11906"/>
      <c r="C125" s="151"/>
      <c r="D125" s="11909"/>
      <c r="E125" s="11909"/>
      <c r="F125" s="146" t="s">
        <v>94</v>
      </c>
      <c r="G125" s="147">
        <f t="shared" si="3"/>
        <v>122</v>
      </c>
      <c r="H125" s="152" t="s">
        <v>266</v>
      </c>
      <c r="I125" s="153" t="s">
        <v>115</v>
      </c>
      <c r="J125" s="20">
        <v>0</v>
      </c>
      <c r="K125" s="20">
        <v>1</v>
      </c>
      <c r="L125" s="154" t="s">
        <v>97</v>
      </c>
      <c r="M125" s="154" t="s">
        <v>97</v>
      </c>
      <c r="N125" s="20">
        <v>0</v>
      </c>
      <c r="O125" s="154"/>
      <c r="P125" s="154" t="s">
        <v>97</v>
      </c>
      <c r="Q125" s="154" t="s">
        <v>97</v>
      </c>
      <c r="R125" s="154" t="s">
        <v>97</v>
      </c>
      <c r="S125" s="154" t="s">
        <v>97</v>
      </c>
      <c r="T125" s="154" t="s">
        <v>97</v>
      </c>
      <c r="U125" s="154"/>
      <c r="V125" s="22">
        <v>0</v>
      </c>
      <c r="W125" s="15"/>
      <c r="X125" s="15"/>
      <c r="Y125" s="15"/>
      <c r="Z125" s="15"/>
    </row>
    <row r="126" spans="1:26" ht="14.25" customHeight="1">
      <c r="A126" s="11903"/>
      <c r="B126" s="11906"/>
      <c r="C126" s="151"/>
      <c r="D126" s="11909"/>
      <c r="E126" s="11909"/>
      <c r="F126" s="146" t="s">
        <v>94</v>
      </c>
      <c r="G126" s="147">
        <f t="shared" si="3"/>
        <v>123</v>
      </c>
      <c r="H126" s="152" t="s">
        <v>267</v>
      </c>
      <c r="I126" s="153" t="s">
        <v>268</v>
      </c>
      <c r="J126" s="20">
        <v>1</v>
      </c>
      <c r="K126" s="20">
        <v>0</v>
      </c>
      <c r="L126" s="154"/>
      <c r="M126" s="154"/>
      <c r="N126" s="20">
        <v>1</v>
      </c>
      <c r="O126" s="154"/>
      <c r="P126" s="154"/>
      <c r="Q126" s="154"/>
      <c r="R126" s="154"/>
      <c r="S126" s="154"/>
      <c r="T126" s="154"/>
      <c r="U126" s="154"/>
      <c r="V126" s="22">
        <v>0</v>
      </c>
      <c r="W126" s="15"/>
      <c r="X126" s="15"/>
      <c r="Y126" s="15"/>
      <c r="Z126" s="15"/>
    </row>
    <row r="127" spans="1:26" ht="14.25" customHeight="1">
      <c r="A127" s="11903"/>
      <c r="B127" s="11906"/>
      <c r="C127" s="156"/>
      <c r="D127" s="11910"/>
      <c r="E127" s="11910"/>
      <c r="F127" s="157" t="s">
        <v>94</v>
      </c>
      <c r="G127" s="140">
        <f t="shared" si="3"/>
        <v>124</v>
      </c>
      <c r="H127" s="158" t="s">
        <v>269</v>
      </c>
      <c r="I127" s="159" t="s">
        <v>115</v>
      </c>
      <c r="J127" s="29">
        <v>0</v>
      </c>
      <c r="K127" s="29">
        <v>1</v>
      </c>
      <c r="L127" s="160" t="s">
        <v>97</v>
      </c>
      <c r="M127" s="160" t="s">
        <v>97</v>
      </c>
      <c r="N127" s="29">
        <v>0</v>
      </c>
      <c r="O127" s="160"/>
      <c r="P127" s="160" t="s">
        <v>97</v>
      </c>
      <c r="Q127" s="160" t="s">
        <v>97</v>
      </c>
      <c r="R127" s="160" t="s">
        <v>97</v>
      </c>
      <c r="S127" s="160" t="s">
        <v>97</v>
      </c>
      <c r="T127" s="160" t="s">
        <v>97</v>
      </c>
      <c r="U127" s="160"/>
      <c r="V127" s="31">
        <v>0</v>
      </c>
      <c r="W127" s="15"/>
      <c r="X127" s="15"/>
      <c r="Y127" s="15"/>
      <c r="Z127" s="15"/>
    </row>
    <row r="128" spans="1:26" ht="14.25" customHeight="1">
      <c r="A128" s="11903"/>
      <c r="B128" s="11906"/>
      <c r="C128" s="145" t="s">
        <v>25</v>
      </c>
      <c r="D128" s="11908" t="s">
        <v>47</v>
      </c>
      <c r="E128" s="11911" t="s">
        <v>270</v>
      </c>
      <c r="F128" s="146" t="s">
        <v>94</v>
      </c>
      <c r="G128" s="147">
        <f t="shared" si="3"/>
        <v>125</v>
      </c>
      <c r="H128" s="148" t="s">
        <v>271</v>
      </c>
      <c r="I128" s="149" t="s">
        <v>272</v>
      </c>
      <c r="J128" s="36">
        <v>1</v>
      </c>
      <c r="K128" s="36">
        <v>1</v>
      </c>
      <c r="L128" s="150" t="s">
        <v>97</v>
      </c>
      <c r="M128" s="150" t="s">
        <v>97</v>
      </c>
      <c r="N128" s="36">
        <v>1</v>
      </c>
      <c r="O128" s="150"/>
      <c r="P128" s="150" t="s">
        <v>97</v>
      </c>
      <c r="Q128" s="150" t="s">
        <v>97</v>
      </c>
      <c r="R128" s="150" t="s">
        <v>97</v>
      </c>
      <c r="S128" s="150" t="s">
        <v>97</v>
      </c>
      <c r="T128" s="150" t="s">
        <v>97</v>
      </c>
      <c r="U128" s="150"/>
      <c r="V128" s="37">
        <v>1</v>
      </c>
      <c r="W128" s="15"/>
      <c r="X128" s="15"/>
      <c r="Y128" s="15"/>
      <c r="Z128" s="15"/>
    </row>
    <row r="129" spans="1:26" ht="14.25" customHeight="1">
      <c r="A129" s="11903"/>
      <c r="B129" s="11906"/>
      <c r="C129" s="151"/>
      <c r="D129" s="11909"/>
      <c r="E129" s="11909"/>
      <c r="F129" s="146" t="s">
        <v>94</v>
      </c>
      <c r="G129" s="147">
        <f t="shared" si="3"/>
        <v>126</v>
      </c>
      <c r="H129" s="152" t="s">
        <v>273</v>
      </c>
      <c r="I129" s="171" t="s">
        <v>52</v>
      </c>
      <c r="J129" s="20">
        <v>1</v>
      </c>
      <c r="K129" s="20">
        <v>0</v>
      </c>
      <c r="L129" s="154" t="s">
        <v>97</v>
      </c>
      <c r="M129" s="154" t="s">
        <v>97</v>
      </c>
      <c r="N129" s="20">
        <v>1</v>
      </c>
      <c r="O129" s="154"/>
      <c r="P129" s="154" t="s">
        <v>97</v>
      </c>
      <c r="Q129" s="154" t="s">
        <v>97</v>
      </c>
      <c r="R129" s="154" t="s">
        <v>97</v>
      </c>
      <c r="S129" s="154" t="s">
        <v>97</v>
      </c>
      <c r="T129" s="154" t="s">
        <v>97</v>
      </c>
      <c r="U129" s="154"/>
      <c r="V129" s="22">
        <v>1</v>
      </c>
      <c r="W129" s="15"/>
      <c r="X129" s="15"/>
      <c r="Y129" s="15"/>
      <c r="Z129" s="15"/>
    </row>
    <row r="130" spans="1:26" ht="14.25" customHeight="1">
      <c r="A130" s="11903"/>
      <c r="B130" s="11906"/>
      <c r="C130" s="151"/>
      <c r="D130" s="11909"/>
      <c r="E130" s="11909"/>
      <c r="F130" s="146" t="s">
        <v>94</v>
      </c>
      <c r="G130" s="147">
        <f t="shared" si="3"/>
        <v>127</v>
      </c>
      <c r="H130" s="152" t="s">
        <v>274</v>
      </c>
      <c r="I130" s="153" t="s">
        <v>52</v>
      </c>
      <c r="J130" s="20">
        <v>1</v>
      </c>
      <c r="K130" s="20">
        <v>0</v>
      </c>
      <c r="L130" s="154" t="s">
        <v>97</v>
      </c>
      <c r="M130" s="154" t="s">
        <v>97</v>
      </c>
      <c r="N130" s="20">
        <v>1</v>
      </c>
      <c r="O130" s="154"/>
      <c r="P130" s="154" t="s">
        <v>97</v>
      </c>
      <c r="Q130" s="154" t="s">
        <v>97</v>
      </c>
      <c r="R130" s="154" t="s">
        <v>97</v>
      </c>
      <c r="S130" s="154" t="s">
        <v>97</v>
      </c>
      <c r="T130" s="154" t="s">
        <v>97</v>
      </c>
      <c r="U130" s="154"/>
      <c r="V130" s="22">
        <v>1</v>
      </c>
      <c r="W130" s="15"/>
      <c r="X130" s="15"/>
      <c r="Y130" s="15"/>
      <c r="Z130" s="15"/>
    </row>
    <row r="131" spans="1:26" ht="14.25" customHeight="1">
      <c r="A131" s="11903"/>
      <c r="B131" s="11906"/>
      <c r="C131" s="151"/>
      <c r="D131" s="11909"/>
      <c r="E131" s="11909"/>
      <c r="F131" s="146" t="s">
        <v>94</v>
      </c>
      <c r="G131" s="147">
        <f t="shared" si="3"/>
        <v>128</v>
      </c>
      <c r="H131" s="152" t="s">
        <v>275</v>
      </c>
      <c r="I131" s="153" t="s">
        <v>276</v>
      </c>
      <c r="J131" s="20">
        <v>1</v>
      </c>
      <c r="K131" s="20">
        <v>0</v>
      </c>
      <c r="L131" s="154" t="s">
        <v>97</v>
      </c>
      <c r="M131" s="154" t="s">
        <v>97</v>
      </c>
      <c r="N131" s="20">
        <v>1</v>
      </c>
      <c r="O131" s="154"/>
      <c r="P131" s="154" t="s">
        <v>97</v>
      </c>
      <c r="Q131" s="154" t="s">
        <v>97</v>
      </c>
      <c r="R131" s="154" t="s">
        <v>97</v>
      </c>
      <c r="S131" s="154" t="s">
        <v>97</v>
      </c>
      <c r="T131" s="154" t="s">
        <v>97</v>
      </c>
      <c r="U131" s="154"/>
      <c r="V131" s="22">
        <v>0</v>
      </c>
      <c r="W131" s="15"/>
      <c r="X131" s="15"/>
      <c r="Y131" s="15"/>
      <c r="Z131" s="15"/>
    </row>
    <row r="132" spans="1:26" ht="14.25" customHeight="1">
      <c r="A132" s="11903"/>
      <c r="B132" s="11906"/>
      <c r="C132" s="151"/>
      <c r="D132" s="11909"/>
      <c r="E132" s="11909"/>
      <c r="F132" s="146" t="s">
        <v>94</v>
      </c>
      <c r="G132" s="147">
        <f t="shared" si="3"/>
        <v>129</v>
      </c>
      <c r="H132" s="152" t="s">
        <v>277</v>
      </c>
      <c r="I132" s="153" t="s">
        <v>278</v>
      </c>
      <c r="J132" s="20">
        <v>1</v>
      </c>
      <c r="K132" s="20">
        <v>1</v>
      </c>
      <c r="L132" s="154" t="s">
        <v>97</v>
      </c>
      <c r="M132" s="154" t="s">
        <v>97</v>
      </c>
      <c r="N132" s="20">
        <v>1</v>
      </c>
      <c r="O132" s="154"/>
      <c r="P132" s="154" t="s">
        <v>97</v>
      </c>
      <c r="Q132" s="154" t="s">
        <v>97</v>
      </c>
      <c r="R132" s="154" t="s">
        <v>97</v>
      </c>
      <c r="S132" s="154" t="s">
        <v>97</v>
      </c>
      <c r="T132" s="154" t="s">
        <v>97</v>
      </c>
      <c r="U132" s="154"/>
      <c r="V132" s="22">
        <v>0</v>
      </c>
      <c r="W132" s="15"/>
      <c r="X132" s="15"/>
      <c r="Y132" s="15"/>
      <c r="Z132" s="15"/>
    </row>
    <row r="133" spans="1:26" ht="14.25" customHeight="1">
      <c r="A133" s="11903"/>
      <c r="B133" s="11906"/>
      <c r="C133" s="151"/>
      <c r="D133" s="11909"/>
      <c r="E133" s="11909"/>
      <c r="F133" s="146" t="s">
        <v>94</v>
      </c>
      <c r="G133" s="147">
        <f t="shared" si="3"/>
        <v>130</v>
      </c>
      <c r="H133" s="152" t="s">
        <v>279</v>
      </c>
      <c r="I133" s="153" t="s">
        <v>278</v>
      </c>
      <c r="J133" s="20">
        <v>1</v>
      </c>
      <c r="K133" s="20">
        <v>1</v>
      </c>
      <c r="L133" s="154" t="s">
        <v>97</v>
      </c>
      <c r="M133" s="154" t="s">
        <v>97</v>
      </c>
      <c r="N133" s="20">
        <v>1</v>
      </c>
      <c r="O133" s="154"/>
      <c r="P133" s="154" t="s">
        <v>97</v>
      </c>
      <c r="Q133" s="154" t="s">
        <v>97</v>
      </c>
      <c r="R133" s="154" t="s">
        <v>97</v>
      </c>
      <c r="S133" s="154" t="s">
        <v>97</v>
      </c>
      <c r="T133" s="154" t="s">
        <v>97</v>
      </c>
      <c r="U133" s="154"/>
      <c r="V133" s="22">
        <v>0</v>
      </c>
      <c r="W133" s="15"/>
      <c r="X133" s="15"/>
      <c r="Y133" s="15"/>
      <c r="Z133" s="15"/>
    </row>
    <row r="134" spans="1:26" ht="14.25" customHeight="1">
      <c r="A134" s="11903"/>
      <c r="B134" s="11906"/>
      <c r="C134" s="156"/>
      <c r="D134" s="11910"/>
      <c r="E134" s="11910"/>
      <c r="F134" s="157" t="s">
        <v>94</v>
      </c>
      <c r="G134" s="140">
        <f t="shared" si="3"/>
        <v>131</v>
      </c>
      <c r="H134" s="158" t="s">
        <v>280</v>
      </c>
      <c r="I134" s="159" t="s">
        <v>104</v>
      </c>
      <c r="J134" s="29">
        <v>1</v>
      </c>
      <c r="K134" s="29">
        <v>0</v>
      </c>
      <c r="L134" s="160" t="s">
        <v>97</v>
      </c>
      <c r="M134" s="160" t="s">
        <v>97</v>
      </c>
      <c r="N134" s="29">
        <v>1</v>
      </c>
      <c r="O134" s="160"/>
      <c r="P134" s="160" t="s">
        <v>97</v>
      </c>
      <c r="Q134" s="160" t="s">
        <v>97</v>
      </c>
      <c r="R134" s="160" t="s">
        <v>97</v>
      </c>
      <c r="S134" s="160" t="s">
        <v>97</v>
      </c>
      <c r="T134" s="160" t="s">
        <v>97</v>
      </c>
      <c r="U134" s="160"/>
      <c r="V134" s="31">
        <v>1</v>
      </c>
      <c r="W134" s="15"/>
      <c r="X134" s="15"/>
      <c r="Y134" s="15"/>
      <c r="Z134" s="15"/>
    </row>
    <row r="135" spans="1:26" ht="14.25" customHeight="1">
      <c r="A135" s="11903"/>
      <c r="B135" s="11906"/>
      <c r="C135" s="172" t="s">
        <v>26</v>
      </c>
      <c r="D135" s="11908" t="s">
        <v>48</v>
      </c>
      <c r="E135" s="11911" t="s">
        <v>281</v>
      </c>
      <c r="F135" s="146" t="s">
        <v>94</v>
      </c>
      <c r="G135" s="147">
        <f t="shared" si="3"/>
        <v>132</v>
      </c>
      <c r="H135" s="152" t="s">
        <v>282</v>
      </c>
      <c r="I135" s="153" t="s">
        <v>52</v>
      </c>
      <c r="J135" s="20">
        <v>1</v>
      </c>
      <c r="K135" s="20">
        <v>0</v>
      </c>
      <c r="L135" s="154" t="s">
        <v>97</v>
      </c>
      <c r="M135" s="154" t="s">
        <v>97</v>
      </c>
      <c r="N135" s="20">
        <v>1</v>
      </c>
      <c r="O135" s="154" t="s">
        <v>97</v>
      </c>
      <c r="P135" s="154" t="s">
        <v>97</v>
      </c>
      <c r="Q135" s="154" t="s">
        <v>97</v>
      </c>
      <c r="R135" s="154" t="s">
        <v>97</v>
      </c>
      <c r="S135" s="154" t="s">
        <v>97</v>
      </c>
      <c r="T135" s="154" t="s">
        <v>97</v>
      </c>
      <c r="U135" s="154" t="s">
        <v>97</v>
      </c>
      <c r="V135" s="22">
        <v>1</v>
      </c>
      <c r="W135" s="15"/>
      <c r="X135" s="15"/>
      <c r="Y135" s="15"/>
      <c r="Z135" s="15"/>
    </row>
    <row r="136" spans="1:26" ht="14.25" customHeight="1">
      <c r="A136" s="11903"/>
      <c r="B136" s="11906"/>
      <c r="C136" s="151"/>
      <c r="D136" s="11909"/>
      <c r="E136" s="11909"/>
      <c r="F136" s="146" t="s">
        <v>94</v>
      </c>
      <c r="G136" s="147">
        <f t="shared" si="3"/>
        <v>133</v>
      </c>
      <c r="H136" s="152" t="s">
        <v>283</v>
      </c>
      <c r="I136" s="153" t="s">
        <v>52</v>
      </c>
      <c r="J136" s="20">
        <v>1</v>
      </c>
      <c r="K136" s="20">
        <v>0</v>
      </c>
      <c r="L136" s="154" t="s">
        <v>97</v>
      </c>
      <c r="M136" s="154" t="s">
        <v>97</v>
      </c>
      <c r="N136" s="20">
        <v>1</v>
      </c>
      <c r="O136" s="154" t="s">
        <v>97</v>
      </c>
      <c r="P136" s="154" t="s">
        <v>97</v>
      </c>
      <c r="Q136" s="154" t="s">
        <v>97</v>
      </c>
      <c r="R136" s="154" t="s">
        <v>97</v>
      </c>
      <c r="S136" s="154" t="s">
        <v>97</v>
      </c>
      <c r="T136" s="154" t="s">
        <v>97</v>
      </c>
      <c r="U136" s="154" t="s">
        <v>97</v>
      </c>
      <c r="V136" s="22">
        <v>1</v>
      </c>
      <c r="W136" s="15"/>
      <c r="X136" s="15"/>
      <c r="Y136" s="15"/>
      <c r="Z136" s="15"/>
    </row>
    <row r="137" spans="1:26" ht="14.25" customHeight="1">
      <c r="A137" s="11903"/>
      <c r="B137" s="11906"/>
      <c r="C137" s="151"/>
      <c r="D137" s="11909"/>
      <c r="E137" s="11909"/>
      <c r="F137" s="146" t="s">
        <v>94</v>
      </c>
      <c r="G137" s="147">
        <f t="shared" si="3"/>
        <v>134</v>
      </c>
      <c r="H137" s="152" t="s">
        <v>284</v>
      </c>
      <c r="I137" s="153" t="s">
        <v>52</v>
      </c>
      <c r="J137" s="20">
        <v>1</v>
      </c>
      <c r="K137" s="20">
        <v>0</v>
      </c>
      <c r="L137" s="154" t="s">
        <v>97</v>
      </c>
      <c r="M137" s="154" t="s">
        <v>97</v>
      </c>
      <c r="N137" s="20">
        <v>1</v>
      </c>
      <c r="O137" s="154" t="s">
        <v>97</v>
      </c>
      <c r="P137" s="154" t="s">
        <v>97</v>
      </c>
      <c r="Q137" s="154" t="s">
        <v>97</v>
      </c>
      <c r="R137" s="154" t="s">
        <v>97</v>
      </c>
      <c r="S137" s="154" t="s">
        <v>97</v>
      </c>
      <c r="T137" s="154" t="s">
        <v>97</v>
      </c>
      <c r="U137" s="154" t="s">
        <v>97</v>
      </c>
      <c r="V137" s="22">
        <v>1</v>
      </c>
      <c r="W137" s="15"/>
      <c r="X137" s="15"/>
      <c r="Y137" s="15"/>
      <c r="Z137" s="15"/>
    </row>
    <row r="138" spans="1:26" ht="14.25" customHeight="1" thickBot="1">
      <c r="A138" s="11904"/>
      <c r="B138" s="11913"/>
      <c r="C138" s="173"/>
      <c r="D138" s="11914"/>
      <c r="E138" s="11914"/>
      <c r="F138" s="174" t="s">
        <v>94</v>
      </c>
      <c r="G138" s="175">
        <f t="shared" si="3"/>
        <v>135</v>
      </c>
      <c r="H138" s="176" t="s">
        <v>285</v>
      </c>
      <c r="I138" s="177" t="s">
        <v>52</v>
      </c>
      <c r="J138" s="75">
        <v>1</v>
      </c>
      <c r="K138" s="75">
        <v>0</v>
      </c>
      <c r="L138" s="178" t="s">
        <v>97</v>
      </c>
      <c r="M138" s="178" t="s">
        <v>97</v>
      </c>
      <c r="N138" s="75">
        <v>1</v>
      </c>
      <c r="O138" s="178" t="s">
        <v>97</v>
      </c>
      <c r="P138" s="178" t="s">
        <v>97</v>
      </c>
      <c r="Q138" s="178" t="s">
        <v>97</v>
      </c>
      <c r="R138" s="178" t="s">
        <v>97</v>
      </c>
      <c r="S138" s="178" t="s">
        <v>97</v>
      </c>
      <c r="T138" s="178" t="s">
        <v>97</v>
      </c>
      <c r="U138" s="178" t="s">
        <v>97</v>
      </c>
      <c r="V138" s="76">
        <v>1</v>
      </c>
      <c r="W138" s="15"/>
      <c r="X138" s="15"/>
      <c r="Y138" s="15"/>
      <c r="Z138" s="15"/>
    </row>
    <row r="139" spans="1:26" ht="14.25" customHeight="1">
      <c r="A139" s="179"/>
      <c r="B139" s="180"/>
      <c r="C139" s="181"/>
      <c r="D139" s="182"/>
      <c r="E139" s="183"/>
      <c r="F139" s="184"/>
      <c r="G139" s="185"/>
      <c r="H139" s="186"/>
      <c r="I139" s="187"/>
      <c r="J139" s="188"/>
      <c r="K139" s="188"/>
      <c r="L139" s="188"/>
      <c r="M139" s="188"/>
      <c r="N139" s="188"/>
      <c r="O139" s="188"/>
      <c r="P139" s="188"/>
      <c r="Q139" s="188"/>
      <c r="R139" s="188"/>
      <c r="S139" s="188"/>
      <c r="T139" s="188"/>
      <c r="U139" s="188"/>
      <c r="V139" s="189"/>
      <c r="W139" s="15"/>
      <c r="X139" s="15"/>
      <c r="Y139" s="15"/>
      <c r="Z139" s="15"/>
    </row>
    <row r="140" spans="1:26" ht="14.25" customHeight="1">
      <c r="A140" s="179"/>
      <c r="B140" s="180"/>
      <c r="C140" s="181"/>
      <c r="D140" s="182"/>
      <c r="E140" s="183"/>
      <c r="F140" s="184"/>
      <c r="G140" s="185"/>
      <c r="H140" s="186"/>
      <c r="I140" s="187"/>
      <c r="J140" s="188"/>
      <c r="K140" s="188"/>
      <c r="L140" s="188"/>
      <c r="M140" s="188"/>
      <c r="N140" s="188"/>
      <c r="O140" s="188"/>
      <c r="P140" s="188"/>
      <c r="Q140" s="188"/>
      <c r="R140" s="188"/>
      <c r="S140" s="188"/>
      <c r="T140" s="188"/>
      <c r="U140" s="188"/>
      <c r="V140" s="189"/>
      <c r="W140" s="15"/>
      <c r="X140" s="15"/>
      <c r="Y140" s="15"/>
      <c r="Z140" s="15"/>
    </row>
    <row r="141" spans="1:26" ht="14.25" customHeight="1">
      <c r="A141" s="179"/>
      <c r="B141" s="180"/>
      <c r="C141" s="181"/>
      <c r="D141" s="182"/>
      <c r="E141" s="183"/>
      <c r="F141" s="184"/>
      <c r="G141" s="185"/>
      <c r="H141" s="186"/>
      <c r="I141" s="187"/>
      <c r="J141" s="188"/>
      <c r="K141" s="188"/>
      <c r="L141" s="188"/>
      <c r="M141" s="188"/>
      <c r="N141" s="188"/>
      <c r="O141" s="188"/>
      <c r="P141" s="188"/>
      <c r="Q141" s="188"/>
      <c r="R141" s="188"/>
      <c r="S141" s="188"/>
      <c r="T141" s="188"/>
      <c r="U141" s="188"/>
      <c r="V141" s="189"/>
      <c r="W141" s="15"/>
      <c r="X141" s="15"/>
      <c r="Y141" s="15"/>
      <c r="Z141" s="15"/>
    </row>
    <row r="142" spans="1:26" ht="14.25" customHeight="1">
      <c r="A142" s="179"/>
      <c r="B142" s="180"/>
      <c r="C142" s="181"/>
      <c r="D142" s="182"/>
      <c r="E142" s="183"/>
      <c r="F142" s="184"/>
      <c r="G142" s="185"/>
      <c r="H142" s="186"/>
      <c r="I142" s="187"/>
      <c r="J142" s="188"/>
      <c r="K142" s="188"/>
      <c r="L142" s="188"/>
      <c r="M142" s="188"/>
      <c r="N142" s="188"/>
      <c r="O142" s="188"/>
      <c r="P142" s="188"/>
      <c r="Q142" s="188"/>
      <c r="R142" s="188"/>
      <c r="S142" s="188"/>
      <c r="T142" s="188"/>
      <c r="U142" s="188"/>
      <c r="V142" s="189"/>
      <c r="W142" s="15"/>
      <c r="X142" s="15"/>
      <c r="Y142" s="15"/>
      <c r="Z142" s="15"/>
    </row>
    <row r="143" spans="1:26" ht="14.25" customHeight="1">
      <c r="A143" s="179"/>
      <c r="B143" s="180"/>
      <c r="C143" s="181"/>
      <c r="D143" s="182"/>
      <c r="E143" s="183"/>
      <c r="F143" s="184"/>
      <c r="G143" s="185"/>
      <c r="H143" s="186"/>
      <c r="I143" s="187"/>
      <c r="J143" s="188"/>
      <c r="K143" s="188"/>
      <c r="L143" s="188"/>
      <c r="M143" s="188"/>
      <c r="N143" s="188"/>
      <c r="O143" s="188"/>
      <c r="P143" s="188"/>
      <c r="Q143" s="188"/>
      <c r="R143" s="188"/>
      <c r="S143" s="188"/>
      <c r="T143" s="188"/>
      <c r="U143" s="188"/>
      <c r="V143" s="189"/>
      <c r="W143" s="15"/>
      <c r="X143" s="15"/>
      <c r="Y143" s="15"/>
      <c r="Z143" s="15"/>
    </row>
    <row r="144" spans="1:26" ht="14.25" customHeight="1">
      <c r="A144" s="179"/>
      <c r="B144" s="180"/>
      <c r="C144" s="181"/>
      <c r="D144" s="182"/>
      <c r="E144" s="183"/>
      <c r="F144" s="184"/>
      <c r="G144" s="185"/>
      <c r="H144" s="186"/>
      <c r="I144" s="187"/>
      <c r="J144" s="188"/>
      <c r="K144" s="188"/>
      <c r="L144" s="188"/>
      <c r="M144" s="188"/>
      <c r="N144" s="188"/>
      <c r="O144" s="188"/>
      <c r="P144" s="188"/>
      <c r="Q144" s="188"/>
      <c r="R144" s="188"/>
      <c r="S144" s="188"/>
      <c r="T144" s="188"/>
      <c r="U144" s="188"/>
      <c r="V144" s="189"/>
      <c r="W144" s="15"/>
      <c r="X144" s="15"/>
      <c r="Y144" s="15"/>
      <c r="Z144" s="15"/>
    </row>
    <row r="145" spans="1:26" ht="14.25" customHeight="1">
      <c r="A145" s="179"/>
      <c r="B145" s="180"/>
      <c r="C145" s="181"/>
      <c r="D145" s="182"/>
      <c r="E145" s="183"/>
      <c r="F145" s="184"/>
      <c r="G145" s="185"/>
      <c r="H145" s="186"/>
      <c r="I145" s="187"/>
      <c r="J145" s="188"/>
      <c r="K145" s="188"/>
      <c r="L145" s="188"/>
      <c r="M145" s="188"/>
      <c r="N145" s="188"/>
      <c r="O145" s="188"/>
      <c r="P145" s="188"/>
      <c r="Q145" s="188"/>
      <c r="R145" s="188"/>
      <c r="S145" s="188"/>
      <c r="T145" s="188"/>
      <c r="U145" s="188"/>
      <c r="V145" s="189"/>
      <c r="W145" s="15"/>
      <c r="X145" s="15"/>
      <c r="Y145" s="15"/>
      <c r="Z145" s="15"/>
    </row>
    <row r="146" spans="1:26" ht="14.25" customHeight="1">
      <c r="A146" s="179"/>
      <c r="B146" s="180"/>
      <c r="C146" s="181"/>
      <c r="D146" s="182"/>
      <c r="E146" s="183"/>
      <c r="F146" s="184"/>
      <c r="G146" s="185"/>
      <c r="H146" s="186"/>
      <c r="I146" s="187"/>
      <c r="J146" s="188"/>
      <c r="K146" s="188"/>
      <c r="L146" s="188"/>
      <c r="M146" s="188"/>
      <c r="N146" s="188"/>
      <c r="O146" s="188"/>
      <c r="P146" s="188"/>
      <c r="Q146" s="188"/>
      <c r="R146" s="188"/>
      <c r="S146" s="188"/>
      <c r="T146" s="188"/>
      <c r="U146" s="188"/>
      <c r="V146" s="189"/>
      <c r="W146" s="15"/>
      <c r="X146" s="15"/>
      <c r="Y146" s="15"/>
      <c r="Z146" s="15"/>
    </row>
    <row r="147" spans="1:26" ht="14.25" customHeight="1">
      <c r="A147" s="179"/>
      <c r="B147" s="180"/>
      <c r="C147" s="181"/>
      <c r="D147" s="182"/>
      <c r="E147" s="183"/>
      <c r="F147" s="184"/>
      <c r="G147" s="185"/>
      <c r="H147" s="186"/>
      <c r="I147" s="187"/>
      <c r="J147" s="188"/>
      <c r="K147" s="188"/>
      <c r="L147" s="188"/>
      <c r="M147" s="188"/>
      <c r="N147" s="188"/>
      <c r="O147" s="188"/>
      <c r="P147" s="188"/>
      <c r="Q147" s="188"/>
      <c r="R147" s="188"/>
      <c r="S147" s="188"/>
      <c r="T147" s="188"/>
      <c r="U147" s="188"/>
      <c r="V147" s="189"/>
      <c r="W147" s="15"/>
      <c r="X147" s="15"/>
      <c r="Y147" s="15"/>
      <c r="Z147" s="15"/>
    </row>
    <row r="148" spans="1:26" ht="14.25" customHeight="1">
      <c r="A148" s="179"/>
      <c r="B148" s="180"/>
      <c r="C148" s="181"/>
      <c r="D148" s="182"/>
      <c r="E148" s="183"/>
      <c r="F148" s="184"/>
      <c r="G148" s="185"/>
      <c r="H148" s="186"/>
      <c r="I148" s="187"/>
      <c r="J148" s="188"/>
      <c r="K148" s="188"/>
      <c r="L148" s="188"/>
      <c r="M148" s="188"/>
      <c r="N148" s="188"/>
      <c r="O148" s="188"/>
      <c r="P148" s="188"/>
      <c r="Q148" s="188"/>
      <c r="R148" s="188"/>
      <c r="S148" s="188"/>
      <c r="T148" s="188"/>
      <c r="U148" s="188"/>
      <c r="V148" s="189"/>
      <c r="W148" s="15"/>
      <c r="X148" s="15"/>
      <c r="Y148" s="15"/>
      <c r="Z148" s="15"/>
    </row>
    <row r="149" spans="1:26" ht="14.25" customHeight="1">
      <c r="A149" s="179"/>
      <c r="B149" s="180"/>
      <c r="C149" s="181"/>
      <c r="D149" s="182"/>
      <c r="E149" s="183"/>
      <c r="F149" s="184"/>
      <c r="G149" s="185"/>
      <c r="H149" s="186"/>
      <c r="I149" s="187"/>
      <c r="J149" s="188"/>
      <c r="K149" s="188"/>
      <c r="L149" s="188"/>
      <c r="M149" s="188"/>
      <c r="N149" s="188"/>
      <c r="O149" s="188"/>
      <c r="P149" s="188"/>
      <c r="Q149" s="188"/>
      <c r="R149" s="188"/>
      <c r="S149" s="188"/>
      <c r="T149" s="188"/>
      <c r="U149" s="188"/>
      <c r="V149" s="189"/>
      <c r="W149" s="15"/>
      <c r="X149" s="15"/>
      <c r="Y149" s="15"/>
      <c r="Z149" s="15"/>
    </row>
    <row r="150" spans="1:26" ht="14.25" customHeight="1">
      <c r="A150" s="179"/>
      <c r="B150" s="180"/>
      <c r="C150" s="181"/>
      <c r="D150" s="182"/>
      <c r="E150" s="183"/>
      <c r="F150" s="184"/>
      <c r="G150" s="185"/>
      <c r="H150" s="186"/>
      <c r="I150" s="187"/>
      <c r="J150" s="188"/>
      <c r="K150" s="188"/>
      <c r="L150" s="188"/>
      <c r="M150" s="188"/>
      <c r="N150" s="188"/>
      <c r="O150" s="188"/>
      <c r="P150" s="188"/>
      <c r="Q150" s="188"/>
      <c r="R150" s="188"/>
      <c r="S150" s="188"/>
      <c r="T150" s="188"/>
      <c r="U150" s="188"/>
      <c r="V150" s="189"/>
      <c r="W150" s="15"/>
      <c r="X150" s="15"/>
      <c r="Y150" s="15"/>
      <c r="Z150" s="15"/>
    </row>
    <row r="151" spans="1:26" ht="14.25" customHeight="1">
      <c r="A151" s="179"/>
      <c r="B151" s="180"/>
      <c r="C151" s="181"/>
      <c r="D151" s="182"/>
      <c r="E151" s="183"/>
      <c r="F151" s="184"/>
      <c r="G151" s="185"/>
      <c r="H151" s="186"/>
      <c r="I151" s="187"/>
      <c r="J151" s="188"/>
      <c r="K151" s="188"/>
      <c r="L151" s="188"/>
      <c r="M151" s="188"/>
      <c r="N151" s="188"/>
      <c r="O151" s="188"/>
      <c r="P151" s="188"/>
      <c r="Q151" s="188"/>
      <c r="R151" s="188"/>
      <c r="S151" s="188"/>
      <c r="T151" s="188"/>
      <c r="U151" s="188"/>
      <c r="V151" s="189"/>
      <c r="W151" s="15"/>
      <c r="X151" s="15"/>
      <c r="Y151" s="15"/>
      <c r="Z151" s="15"/>
    </row>
    <row r="152" spans="1:26" ht="14.25" customHeight="1">
      <c r="A152" s="179"/>
      <c r="B152" s="180"/>
      <c r="C152" s="181"/>
      <c r="D152" s="182"/>
      <c r="E152" s="183"/>
      <c r="F152" s="184"/>
      <c r="G152" s="185"/>
      <c r="H152" s="186"/>
      <c r="I152" s="187"/>
      <c r="J152" s="188"/>
      <c r="K152" s="188"/>
      <c r="L152" s="188"/>
      <c r="M152" s="188"/>
      <c r="N152" s="188"/>
      <c r="O152" s="188"/>
      <c r="P152" s="188"/>
      <c r="Q152" s="188"/>
      <c r="R152" s="188"/>
      <c r="S152" s="188"/>
      <c r="T152" s="188"/>
      <c r="U152" s="188"/>
      <c r="V152" s="189"/>
      <c r="W152" s="15"/>
      <c r="X152" s="15"/>
      <c r="Y152" s="15"/>
      <c r="Z152" s="15"/>
    </row>
    <row r="153" spans="1:26" ht="14.25" customHeight="1">
      <c r="A153" s="179"/>
      <c r="B153" s="180"/>
      <c r="C153" s="181"/>
      <c r="D153" s="182"/>
      <c r="E153" s="183"/>
      <c r="F153" s="184"/>
      <c r="G153" s="185"/>
      <c r="H153" s="186"/>
      <c r="I153" s="187"/>
      <c r="J153" s="188"/>
      <c r="K153" s="188"/>
      <c r="L153" s="188"/>
      <c r="M153" s="188"/>
      <c r="N153" s="188"/>
      <c r="O153" s="188"/>
      <c r="P153" s="188"/>
      <c r="Q153" s="188"/>
      <c r="R153" s="188"/>
      <c r="S153" s="188"/>
      <c r="T153" s="188"/>
      <c r="U153" s="188"/>
      <c r="V153" s="189"/>
      <c r="W153" s="15"/>
      <c r="X153" s="15"/>
      <c r="Y153" s="15"/>
      <c r="Z153" s="15"/>
    </row>
    <row r="154" spans="1:26" ht="14.25" customHeight="1">
      <c r="A154" s="179"/>
      <c r="B154" s="180"/>
      <c r="C154" s="181"/>
      <c r="D154" s="182"/>
      <c r="E154" s="183"/>
      <c r="F154" s="184"/>
      <c r="G154" s="185"/>
      <c r="H154" s="186"/>
      <c r="I154" s="187"/>
      <c r="J154" s="188"/>
      <c r="K154" s="188"/>
      <c r="L154" s="188"/>
      <c r="M154" s="188"/>
      <c r="N154" s="188"/>
      <c r="O154" s="188"/>
      <c r="P154" s="188"/>
      <c r="Q154" s="188"/>
      <c r="R154" s="188"/>
      <c r="S154" s="188"/>
      <c r="T154" s="188"/>
      <c r="U154" s="188"/>
      <c r="V154" s="189"/>
      <c r="W154" s="15"/>
      <c r="X154" s="15"/>
      <c r="Y154" s="15"/>
      <c r="Z154" s="15"/>
    </row>
    <row r="155" spans="1:26" ht="14.25" customHeight="1">
      <c r="A155" s="179"/>
      <c r="B155" s="180"/>
      <c r="C155" s="181"/>
      <c r="D155" s="182"/>
      <c r="E155" s="183"/>
      <c r="F155" s="184"/>
      <c r="G155" s="185"/>
      <c r="H155" s="186"/>
      <c r="I155" s="187"/>
      <c r="J155" s="188"/>
      <c r="K155" s="188"/>
      <c r="L155" s="188"/>
      <c r="M155" s="188"/>
      <c r="N155" s="188"/>
      <c r="O155" s="188"/>
      <c r="P155" s="188"/>
      <c r="Q155" s="188"/>
      <c r="R155" s="188"/>
      <c r="S155" s="188"/>
      <c r="T155" s="188"/>
      <c r="U155" s="188"/>
      <c r="V155" s="189"/>
      <c r="W155" s="15"/>
      <c r="X155" s="15"/>
      <c r="Y155" s="15"/>
      <c r="Z155" s="15"/>
    </row>
    <row r="156" spans="1:26" ht="14.25" customHeight="1">
      <c r="A156" s="179"/>
      <c r="B156" s="180"/>
      <c r="C156" s="181"/>
      <c r="D156" s="182"/>
      <c r="E156" s="183"/>
      <c r="F156" s="184"/>
      <c r="G156" s="185"/>
      <c r="H156" s="186"/>
      <c r="I156" s="187"/>
      <c r="J156" s="188"/>
      <c r="K156" s="188"/>
      <c r="L156" s="188"/>
      <c r="M156" s="188"/>
      <c r="N156" s="188"/>
      <c r="O156" s="188"/>
      <c r="P156" s="188"/>
      <c r="Q156" s="188"/>
      <c r="R156" s="188"/>
      <c r="S156" s="188"/>
      <c r="T156" s="188"/>
      <c r="U156" s="188"/>
      <c r="V156" s="189"/>
      <c r="W156" s="15"/>
      <c r="X156" s="15"/>
      <c r="Y156" s="15"/>
      <c r="Z156" s="15"/>
    </row>
    <row r="157" spans="1:26" ht="14.25" customHeight="1">
      <c r="A157" s="179"/>
      <c r="B157" s="180"/>
      <c r="C157" s="181"/>
      <c r="D157" s="182"/>
      <c r="E157" s="183"/>
      <c r="F157" s="184"/>
      <c r="G157" s="185"/>
      <c r="H157" s="186"/>
      <c r="I157" s="187"/>
      <c r="J157" s="188"/>
      <c r="K157" s="188"/>
      <c r="L157" s="188"/>
      <c r="M157" s="188"/>
      <c r="N157" s="188"/>
      <c r="O157" s="188"/>
      <c r="P157" s="188"/>
      <c r="Q157" s="188"/>
      <c r="R157" s="188"/>
      <c r="S157" s="188"/>
      <c r="T157" s="188"/>
      <c r="U157" s="188"/>
      <c r="V157" s="189"/>
      <c r="W157" s="15"/>
      <c r="X157" s="15"/>
      <c r="Y157" s="15"/>
      <c r="Z157" s="15"/>
    </row>
    <row r="158" spans="1:26" ht="14.25" customHeight="1">
      <c r="A158" s="179"/>
      <c r="B158" s="180"/>
      <c r="C158" s="181"/>
      <c r="D158" s="182"/>
      <c r="E158" s="183"/>
      <c r="F158" s="184"/>
      <c r="G158" s="185"/>
      <c r="H158" s="186"/>
      <c r="I158" s="187"/>
      <c r="J158" s="188"/>
      <c r="K158" s="188"/>
      <c r="L158" s="188"/>
      <c r="M158" s="188"/>
      <c r="N158" s="188"/>
      <c r="O158" s="188"/>
      <c r="P158" s="188"/>
      <c r="Q158" s="188"/>
      <c r="R158" s="188"/>
      <c r="S158" s="188"/>
      <c r="T158" s="188"/>
      <c r="U158" s="188"/>
      <c r="V158" s="189"/>
      <c r="W158" s="15"/>
      <c r="X158" s="15"/>
      <c r="Y158" s="15"/>
      <c r="Z158" s="15"/>
    </row>
    <row r="159" spans="1:26" ht="14.25" customHeight="1">
      <c r="A159" s="179"/>
      <c r="B159" s="180"/>
      <c r="C159" s="181"/>
      <c r="D159" s="182"/>
      <c r="E159" s="183"/>
      <c r="F159" s="184"/>
      <c r="G159" s="185"/>
      <c r="H159" s="186"/>
      <c r="I159" s="187"/>
      <c r="J159" s="188"/>
      <c r="K159" s="188"/>
      <c r="L159" s="188"/>
      <c r="M159" s="188"/>
      <c r="N159" s="188"/>
      <c r="O159" s="188"/>
      <c r="P159" s="188"/>
      <c r="Q159" s="188"/>
      <c r="R159" s="188"/>
      <c r="S159" s="188"/>
      <c r="T159" s="188"/>
      <c r="U159" s="188"/>
      <c r="V159" s="189"/>
      <c r="W159" s="15"/>
      <c r="X159" s="15"/>
      <c r="Y159" s="15"/>
      <c r="Z159" s="15"/>
    </row>
    <row r="160" spans="1:26" ht="14.25" customHeight="1">
      <c r="A160" s="179"/>
      <c r="B160" s="180"/>
      <c r="C160" s="181"/>
      <c r="D160" s="182"/>
      <c r="E160" s="183"/>
      <c r="F160" s="184"/>
      <c r="G160" s="185"/>
      <c r="H160" s="186"/>
      <c r="I160" s="187"/>
      <c r="J160" s="188"/>
      <c r="K160" s="188"/>
      <c r="L160" s="188"/>
      <c r="M160" s="188"/>
      <c r="N160" s="188"/>
      <c r="O160" s="188"/>
      <c r="P160" s="188"/>
      <c r="Q160" s="188"/>
      <c r="R160" s="188"/>
      <c r="S160" s="188"/>
      <c r="T160" s="188"/>
      <c r="U160" s="188"/>
      <c r="V160" s="189"/>
      <c r="W160" s="15"/>
      <c r="X160" s="15"/>
      <c r="Y160" s="15"/>
      <c r="Z160" s="15"/>
    </row>
    <row r="161" spans="1:26" ht="14.25" customHeight="1">
      <c r="A161" s="179"/>
      <c r="B161" s="180"/>
      <c r="C161" s="181"/>
      <c r="D161" s="182"/>
      <c r="E161" s="183"/>
      <c r="F161" s="184"/>
      <c r="G161" s="185"/>
      <c r="H161" s="186"/>
      <c r="I161" s="187"/>
      <c r="J161" s="188"/>
      <c r="K161" s="188"/>
      <c r="L161" s="188"/>
      <c r="M161" s="188"/>
      <c r="N161" s="188"/>
      <c r="O161" s="188"/>
      <c r="P161" s="188"/>
      <c r="Q161" s="188"/>
      <c r="R161" s="188"/>
      <c r="S161" s="188"/>
      <c r="T161" s="188"/>
      <c r="U161" s="188"/>
      <c r="V161" s="189"/>
      <c r="W161" s="15"/>
      <c r="X161" s="15"/>
      <c r="Y161" s="15"/>
      <c r="Z161" s="15"/>
    </row>
    <row r="162" spans="1:26" ht="14.25" customHeight="1">
      <c r="A162" s="179"/>
      <c r="B162" s="180"/>
      <c r="C162" s="181"/>
      <c r="D162" s="182"/>
      <c r="E162" s="183"/>
      <c r="F162" s="184"/>
      <c r="G162" s="185"/>
      <c r="H162" s="186"/>
      <c r="I162" s="187"/>
      <c r="J162" s="188"/>
      <c r="K162" s="188"/>
      <c r="L162" s="188"/>
      <c r="M162" s="188"/>
      <c r="N162" s="188"/>
      <c r="O162" s="188"/>
      <c r="P162" s="188"/>
      <c r="Q162" s="188"/>
      <c r="R162" s="188"/>
      <c r="S162" s="188"/>
      <c r="T162" s="188"/>
      <c r="U162" s="188"/>
      <c r="V162" s="189"/>
      <c r="W162" s="15"/>
      <c r="X162" s="15"/>
      <c r="Y162" s="15"/>
      <c r="Z162" s="15"/>
    </row>
    <row r="163" spans="1:26" ht="14.25" customHeight="1">
      <c r="A163" s="179"/>
      <c r="B163" s="180"/>
      <c r="C163" s="181"/>
      <c r="D163" s="182"/>
      <c r="E163" s="183"/>
      <c r="F163" s="184"/>
      <c r="G163" s="185"/>
      <c r="H163" s="186"/>
      <c r="I163" s="187"/>
      <c r="J163" s="188"/>
      <c r="K163" s="188"/>
      <c r="L163" s="188"/>
      <c r="M163" s="188"/>
      <c r="N163" s="188"/>
      <c r="O163" s="188"/>
      <c r="P163" s="188"/>
      <c r="Q163" s="188"/>
      <c r="R163" s="188"/>
      <c r="S163" s="188"/>
      <c r="T163" s="188"/>
      <c r="U163" s="188"/>
      <c r="V163" s="189"/>
      <c r="W163" s="15"/>
      <c r="X163" s="15"/>
      <c r="Y163" s="15"/>
      <c r="Z163" s="15"/>
    </row>
    <row r="164" spans="1:26" ht="14.25" customHeight="1">
      <c r="A164" s="179"/>
      <c r="B164" s="180"/>
      <c r="C164" s="181"/>
      <c r="D164" s="182"/>
      <c r="E164" s="183"/>
      <c r="F164" s="184"/>
      <c r="G164" s="185"/>
      <c r="H164" s="186"/>
      <c r="I164" s="187"/>
      <c r="J164" s="188"/>
      <c r="K164" s="188"/>
      <c r="L164" s="188"/>
      <c r="M164" s="188"/>
      <c r="N164" s="188"/>
      <c r="O164" s="188"/>
      <c r="P164" s="188"/>
      <c r="Q164" s="188"/>
      <c r="R164" s="188"/>
      <c r="S164" s="188"/>
      <c r="T164" s="188"/>
      <c r="U164" s="188"/>
      <c r="V164" s="189"/>
      <c r="W164" s="15"/>
      <c r="X164" s="15"/>
      <c r="Y164" s="15"/>
      <c r="Z164" s="15"/>
    </row>
    <row r="165" spans="1:26" ht="14.25" customHeight="1">
      <c r="A165" s="179"/>
      <c r="B165" s="180"/>
      <c r="C165" s="181"/>
      <c r="D165" s="182"/>
      <c r="E165" s="183"/>
      <c r="F165" s="184"/>
      <c r="G165" s="185"/>
      <c r="H165" s="186"/>
      <c r="I165" s="187"/>
      <c r="J165" s="188"/>
      <c r="K165" s="188"/>
      <c r="L165" s="188"/>
      <c r="M165" s="188"/>
      <c r="N165" s="188"/>
      <c r="O165" s="188"/>
      <c r="P165" s="188"/>
      <c r="Q165" s="188"/>
      <c r="R165" s="188"/>
      <c r="S165" s="188"/>
      <c r="T165" s="188"/>
      <c r="U165" s="188"/>
      <c r="V165" s="189"/>
      <c r="W165" s="15"/>
      <c r="X165" s="15"/>
      <c r="Y165" s="15"/>
      <c r="Z165" s="15"/>
    </row>
    <row r="166" spans="1:26" ht="14.25" customHeight="1">
      <c r="A166" s="179"/>
      <c r="B166" s="180"/>
      <c r="C166" s="181"/>
      <c r="D166" s="182"/>
      <c r="E166" s="183"/>
      <c r="F166" s="184"/>
      <c r="G166" s="185"/>
      <c r="H166" s="186"/>
      <c r="I166" s="187"/>
      <c r="J166" s="188"/>
      <c r="K166" s="188"/>
      <c r="L166" s="188"/>
      <c r="M166" s="188"/>
      <c r="N166" s="188"/>
      <c r="O166" s="188"/>
      <c r="P166" s="188"/>
      <c r="Q166" s="188"/>
      <c r="R166" s="188"/>
      <c r="S166" s="188"/>
      <c r="T166" s="188"/>
      <c r="U166" s="188"/>
      <c r="V166" s="189"/>
      <c r="W166" s="15"/>
      <c r="X166" s="15"/>
      <c r="Y166" s="15"/>
      <c r="Z166" s="15"/>
    </row>
    <row r="167" spans="1:26" ht="14.25" customHeight="1">
      <c r="A167" s="179"/>
      <c r="B167" s="180"/>
      <c r="C167" s="181"/>
      <c r="D167" s="182"/>
      <c r="E167" s="183"/>
      <c r="F167" s="184"/>
      <c r="G167" s="185"/>
      <c r="H167" s="186"/>
      <c r="I167" s="187"/>
      <c r="J167" s="188"/>
      <c r="K167" s="188"/>
      <c r="L167" s="188"/>
      <c r="M167" s="188"/>
      <c r="N167" s="188"/>
      <c r="O167" s="188"/>
      <c r="P167" s="188"/>
      <c r="Q167" s="188"/>
      <c r="R167" s="188"/>
      <c r="S167" s="188"/>
      <c r="T167" s="188"/>
      <c r="U167" s="188"/>
      <c r="V167" s="189"/>
      <c r="W167" s="15"/>
      <c r="X167" s="15"/>
      <c r="Y167" s="15"/>
      <c r="Z167" s="15"/>
    </row>
    <row r="168" spans="1:26" ht="14.25" customHeight="1">
      <c r="A168" s="179"/>
      <c r="B168" s="180"/>
      <c r="C168" s="181"/>
      <c r="D168" s="182"/>
      <c r="E168" s="183"/>
      <c r="F168" s="184"/>
      <c r="G168" s="185"/>
      <c r="H168" s="186"/>
      <c r="I168" s="187"/>
      <c r="J168" s="188"/>
      <c r="K168" s="188"/>
      <c r="L168" s="188"/>
      <c r="M168" s="188"/>
      <c r="N168" s="188"/>
      <c r="O168" s="188"/>
      <c r="P168" s="188"/>
      <c r="Q168" s="188"/>
      <c r="R168" s="188"/>
      <c r="S168" s="188"/>
      <c r="T168" s="188"/>
      <c r="U168" s="188"/>
      <c r="V168" s="189"/>
      <c r="W168" s="15"/>
      <c r="X168" s="15"/>
      <c r="Y168" s="15"/>
      <c r="Z168" s="15"/>
    </row>
    <row r="169" spans="1:26" ht="14.25" customHeight="1">
      <c r="A169" s="179"/>
      <c r="B169" s="180"/>
      <c r="C169" s="181"/>
      <c r="D169" s="182"/>
      <c r="E169" s="183"/>
      <c r="F169" s="184"/>
      <c r="G169" s="185"/>
      <c r="H169" s="186"/>
      <c r="I169" s="187"/>
      <c r="J169" s="188"/>
      <c r="K169" s="188"/>
      <c r="L169" s="188"/>
      <c r="M169" s="188"/>
      <c r="N169" s="188"/>
      <c r="O169" s="188"/>
      <c r="P169" s="188"/>
      <c r="Q169" s="188"/>
      <c r="R169" s="188"/>
      <c r="S169" s="188"/>
      <c r="T169" s="188"/>
      <c r="U169" s="188"/>
      <c r="V169" s="189"/>
      <c r="W169" s="15"/>
      <c r="X169" s="15"/>
      <c r="Y169" s="15"/>
      <c r="Z169" s="15"/>
    </row>
    <row r="170" spans="1:26" ht="14.25" customHeight="1">
      <c r="A170" s="179"/>
      <c r="B170" s="180"/>
      <c r="C170" s="181"/>
      <c r="D170" s="182"/>
      <c r="E170" s="183"/>
      <c r="F170" s="184"/>
      <c r="G170" s="185"/>
      <c r="H170" s="186"/>
      <c r="I170" s="187"/>
      <c r="J170" s="188"/>
      <c r="K170" s="188"/>
      <c r="L170" s="188"/>
      <c r="M170" s="188"/>
      <c r="N170" s="188"/>
      <c r="O170" s="188"/>
      <c r="P170" s="188"/>
      <c r="Q170" s="188"/>
      <c r="R170" s="188"/>
      <c r="S170" s="188"/>
      <c r="T170" s="188"/>
      <c r="U170" s="188"/>
      <c r="V170" s="189"/>
      <c r="W170" s="15"/>
      <c r="X170" s="15"/>
      <c r="Y170" s="15"/>
      <c r="Z170" s="15"/>
    </row>
    <row r="171" spans="1:26" ht="14.25" customHeight="1">
      <c r="A171" s="179"/>
      <c r="B171" s="180"/>
      <c r="C171" s="181"/>
      <c r="D171" s="182"/>
      <c r="E171" s="183"/>
      <c r="F171" s="184"/>
      <c r="G171" s="185"/>
      <c r="H171" s="186"/>
      <c r="I171" s="187"/>
      <c r="J171" s="188"/>
      <c r="K171" s="188"/>
      <c r="L171" s="188"/>
      <c r="M171" s="188"/>
      <c r="N171" s="188"/>
      <c r="O171" s="188"/>
      <c r="P171" s="188"/>
      <c r="Q171" s="188"/>
      <c r="R171" s="188"/>
      <c r="S171" s="188"/>
      <c r="T171" s="188"/>
      <c r="U171" s="188"/>
      <c r="V171" s="189"/>
      <c r="W171" s="15"/>
      <c r="X171" s="15"/>
      <c r="Y171" s="15"/>
      <c r="Z171" s="15"/>
    </row>
    <row r="172" spans="1:26" ht="14.25" customHeight="1">
      <c r="A172" s="179"/>
      <c r="B172" s="180"/>
      <c r="C172" s="181"/>
      <c r="D172" s="182"/>
      <c r="E172" s="183"/>
      <c r="F172" s="184"/>
      <c r="G172" s="185"/>
      <c r="H172" s="186"/>
      <c r="I172" s="187"/>
      <c r="J172" s="188"/>
      <c r="K172" s="188"/>
      <c r="L172" s="188"/>
      <c r="M172" s="188"/>
      <c r="N172" s="188"/>
      <c r="O172" s="188"/>
      <c r="P172" s="188"/>
      <c r="Q172" s="188"/>
      <c r="R172" s="188"/>
      <c r="S172" s="188"/>
      <c r="T172" s="188"/>
      <c r="U172" s="188"/>
      <c r="V172" s="189"/>
      <c r="W172" s="15"/>
      <c r="X172" s="15"/>
      <c r="Y172" s="15"/>
      <c r="Z172" s="15"/>
    </row>
    <row r="173" spans="1:26" ht="14.25" customHeight="1">
      <c r="A173" s="179"/>
      <c r="B173" s="180"/>
      <c r="C173" s="181"/>
      <c r="D173" s="182"/>
      <c r="E173" s="183"/>
      <c r="F173" s="184"/>
      <c r="G173" s="185"/>
      <c r="H173" s="186"/>
      <c r="I173" s="187"/>
      <c r="J173" s="188"/>
      <c r="K173" s="188"/>
      <c r="L173" s="188"/>
      <c r="M173" s="188"/>
      <c r="N173" s="188"/>
      <c r="O173" s="188"/>
      <c r="P173" s="188"/>
      <c r="Q173" s="188"/>
      <c r="R173" s="188"/>
      <c r="S173" s="188"/>
      <c r="T173" s="188"/>
      <c r="U173" s="188"/>
      <c r="V173" s="189"/>
      <c r="W173" s="15"/>
      <c r="X173" s="15"/>
      <c r="Y173" s="15"/>
      <c r="Z173" s="15"/>
    </row>
    <row r="174" spans="1:26" ht="14.25" customHeight="1">
      <c r="A174" s="179"/>
      <c r="B174" s="180"/>
      <c r="C174" s="181"/>
      <c r="D174" s="182"/>
      <c r="E174" s="183"/>
      <c r="F174" s="184"/>
      <c r="G174" s="185"/>
      <c r="H174" s="186"/>
      <c r="I174" s="187"/>
      <c r="J174" s="188"/>
      <c r="K174" s="188"/>
      <c r="L174" s="188"/>
      <c r="M174" s="188"/>
      <c r="N174" s="188"/>
      <c r="O174" s="188"/>
      <c r="P174" s="188"/>
      <c r="Q174" s="188"/>
      <c r="R174" s="188"/>
      <c r="S174" s="188"/>
      <c r="T174" s="188"/>
      <c r="U174" s="188"/>
      <c r="V174" s="189"/>
      <c r="W174" s="15"/>
      <c r="X174" s="15"/>
      <c r="Y174" s="15"/>
      <c r="Z174" s="15"/>
    </row>
    <row r="175" spans="1:26" ht="14.25" customHeight="1">
      <c r="A175" s="179"/>
      <c r="B175" s="180"/>
      <c r="C175" s="181"/>
      <c r="D175" s="182"/>
      <c r="E175" s="183"/>
      <c r="F175" s="184"/>
      <c r="G175" s="185"/>
      <c r="H175" s="186"/>
      <c r="I175" s="187"/>
      <c r="J175" s="188"/>
      <c r="K175" s="188"/>
      <c r="L175" s="188"/>
      <c r="M175" s="188"/>
      <c r="N175" s="188"/>
      <c r="O175" s="188"/>
      <c r="P175" s="188"/>
      <c r="Q175" s="188"/>
      <c r="R175" s="188"/>
      <c r="S175" s="188"/>
      <c r="T175" s="188"/>
      <c r="U175" s="188"/>
      <c r="V175" s="189"/>
      <c r="W175" s="15"/>
      <c r="X175" s="15"/>
      <c r="Y175" s="15"/>
      <c r="Z175" s="15"/>
    </row>
    <row r="176" spans="1:26" ht="14.25" customHeight="1">
      <c r="A176" s="179"/>
      <c r="B176" s="180"/>
      <c r="C176" s="181"/>
      <c r="D176" s="182"/>
      <c r="E176" s="183"/>
      <c r="F176" s="184"/>
      <c r="G176" s="185"/>
      <c r="H176" s="186"/>
      <c r="I176" s="187"/>
      <c r="J176" s="188"/>
      <c r="K176" s="188"/>
      <c r="L176" s="188"/>
      <c r="M176" s="188"/>
      <c r="N176" s="188"/>
      <c r="O176" s="188"/>
      <c r="P176" s="188"/>
      <c r="Q176" s="188"/>
      <c r="R176" s="188"/>
      <c r="S176" s="188"/>
      <c r="T176" s="188"/>
      <c r="U176" s="188"/>
      <c r="V176" s="189"/>
      <c r="W176" s="15"/>
      <c r="X176" s="15"/>
      <c r="Y176" s="15"/>
      <c r="Z176" s="15"/>
    </row>
    <row r="177" spans="1:26" ht="14.25" customHeight="1">
      <c r="A177" s="179"/>
      <c r="B177" s="180"/>
      <c r="C177" s="181"/>
      <c r="D177" s="182"/>
      <c r="E177" s="183"/>
      <c r="F177" s="184"/>
      <c r="G177" s="185"/>
      <c r="H177" s="186"/>
      <c r="I177" s="187"/>
      <c r="J177" s="188"/>
      <c r="K177" s="188"/>
      <c r="L177" s="188"/>
      <c r="M177" s="188"/>
      <c r="N177" s="188"/>
      <c r="O177" s="188"/>
      <c r="P177" s="188"/>
      <c r="Q177" s="188"/>
      <c r="R177" s="188"/>
      <c r="S177" s="188"/>
      <c r="T177" s="188"/>
      <c r="U177" s="188"/>
      <c r="V177" s="189"/>
      <c r="W177" s="15"/>
      <c r="X177" s="15"/>
      <c r="Y177" s="15"/>
      <c r="Z177" s="15"/>
    </row>
    <row r="178" spans="1:26" ht="14.25" customHeight="1">
      <c r="A178" s="179"/>
      <c r="B178" s="180"/>
      <c r="C178" s="181"/>
      <c r="D178" s="182"/>
      <c r="E178" s="183"/>
      <c r="F178" s="184"/>
      <c r="G178" s="185"/>
      <c r="H178" s="186"/>
      <c r="I178" s="187"/>
      <c r="J178" s="188"/>
      <c r="K178" s="188"/>
      <c r="L178" s="188"/>
      <c r="M178" s="188"/>
      <c r="N178" s="188"/>
      <c r="O178" s="188"/>
      <c r="P178" s="188"/>
      <c r="Q178" s="188"/>
      <c r="R178" s="188"/>
      <c r="S178" s="188"/>
      <c r="T178" s="188"/>
      <c r="U178" s="188"/>
      <c r="V178" s="189"/>
      <c r="W178" s="15"/>
      <c r="X178" s="15"/>
      <c r="Y178" s="15"/>
      <c r="Z178" s="15"/>
    </row>
    <row r="179" spans="1:26" ht="14.25" customHeight="1">
      <c r="A179" s="179"/>
      <c r="B179" s="180"/>
      <c r="C179" s="181"/>
      <c r="D179" s="182"/>
      <c r="E179" s="183"/>
      <c r="F179" s="184"/>
      <c r="G179" s="185"/>
      <c r="H179" s="186"/>
      <c r="I179" s="187"/>
      <c r="J179" s="188"/>
      <c r="K179" s="188"/>
      <c r="L179" s="188"/>
      <c r="M179" s="188"/>
      <c r="N179" s="188"/>
      <c r="O179" s="188"/>
      <c r="P179" s="188"/>
      <c r="Q179" s="188"/>
      <c r="R179" s="188"/>
      <c r="S179" s="188"/>
      <c r="T179" s="188"/>
      <c r="U179" s="188"/>
      <c r="V179" s="189"/>
      <c r="W179" s="15"/>
      <c r="X179" s="15"/>
      <c r="Y179" s="15"/>
      <c r="Z179" s="15"/>
    </row>
    <row r="180" spans="1:26" ht="14.25" customHeight="1">
      <c r="A180" s="179"/>
      <c r="B180" s="180"/>
      <c r="C180" s="181"/>
      <c r="D180" s="182"/>
      <c r="E180" s="183"/>
      <c r="F180" s="184"/>
      <c r="G180" s="185"/>
      <c r="H180" s="186"/>
      <c r="I180" s="187"/>
      <c r="J180" s="188"/>
      <c r="K180" s="188"/>
      <c r="L180" s="188"/>
      <c r="M180" s="188"/>
      <c r="N180" s="188"/>
      <c r="O180" s="188"/>
      <c r="P180" s="188"/>
      <c r="Q180" s="188"/>
      <c r="R180" s="188"/>
      <c r="S180" s="188"/>
      <c r="T180" s="188"/>
      <c r="U180" s="188"/>
      <c r="V180" s="189"/>
      <c r="W180" s="15"/>
      <c r="X180" s="15"/>
      <c r="Y180" s="15"/>
      <c r="Z180" s="15"/>
    </row>
    <row r="181" spans="1:26" ht="14.25" customHeight="1">
      <c r="A181" s="179"/>
      <c r="B181" s="180"/>
      <c r="C181" s="181"/>
      <c r="D181" s="182"/>
      <c r="E181" s="183"/>
      <c r="F181" s="184"/>
      <c r="G181" s="185"/>
      <c r="H181" s="186"/>
      <c r="I181" s="187"/>
      <c r="J181" s="188"/>
      <c r="K181" s="188"/>
      <c r="L181" s="188"/>
      <c r="M181" s="188"/>
      <c r="N181" s="188"/>
      <c r="O181" s="188"/>
      <c r="P181" s="188"/>
      <c r="Q181" s="188"/>
      <c r="R181" s="188"/>
      <c r="S181" s="188"/>
      <c r="T181" s="188"/>
      <c r="U181" s="188"/>
      <c r="V181" s="189"/>
      <c r="W181" s="15"/>
      <c r="X181" s="15"/>
      <c r="Y181" s="15"/>
      <c r="Z181" s="15"/>
    </row>
    <row r="182" spans="1:26" ht="14.25" customHeight="1">
      <c r="A182" s="179"/>
      <c r="B182" s="180"/>
      <c r="C182" s="181"/>
      <c r="D182" s="182"/>
      <c r="E182" s="183"/>
      <c r="F182" s="184"/>
      <c r="G182" s="185"/>
      <c r="H182" s="186"/>
      <c r="I182" s="187"/>
      <c r="J182" s="188"/>
      <c r="K182" s="188"/>
      <c r="L182" s="188"/>
      <c r="M182" s="188"/>
      <c r="N182" s="188"/>
      <c r="O182" s="188"/>
      <c r="P182" s="188"/>
      <c r="Q182" s="188"/>
      <c r="R182" s="188"/>
      <c r="S182" s="188"/>
      <c r="T182" s="188"/>
      <c r="U182" s="188"/>
      <c r="V182" s="189"/>
      <c r="W182" s="15"/>
      <c r="X182" s="15"/>
      <c r="Y182" s="15"/>
      <c r="Z182" s="15"/>
    </row>
    <row r="183" spans="1:26" ht="14.25" customHeight="1">
      <c r="A183" s="179"/>
      <c r="B183" s="180"/>
      <c r="C183" s="181"/>
      <c r="D183" s="182"/>
      <c r="E183" s="183"/>
      <c r="F183" s="184"/>
      <c r="G183" s="185"/>
      <c r="H183" s="186"/>
      <c r="I183" s="187"/>
      <c r="J183" s="188"/>
      <c r="K183" s="188"/>
      <c r="L183" s="188"/>
      <c r="M183" s="188"/>
      <c r="N183" s="188"/>
      <c r="O183" s="188"/>
      <c r="P183" s="188"/>
      <c r="Q183" s="188"/>
      <c r="R183" s="188"/>
      <c r="S183" s="188"/>
      <c r="T183" s="188"/>
      <c r="U183" s="188"/>
      <c r="V183" s="189"/>
      <c r="W183" s="15"/>
      <c r="X183" s="15"/>
      <c r="Y183" s="15"/>
      <c r="Z183" s="15"/>
    </row>
    <row r="184" spans="1:26" ht="14.25" customHeight="1">
      <c r="A184" s="179"/>
      <c r="B184" s="180"/>
      <c r="C184" s="181"/>
      <c r="D184" s="182"/>
      <c r="E184" s="183"/>
      <c r="F184" s="184"/>
      <c r="G184" s="185"/>
      <c r="H184" s="186"/>
      <c r="I184" s="187"/>
      <c r="J184" s="188"/>
      <c r="K184" s="188"/>
      <c r="L184" s="188"/>
      <c r="M184" s="188"/>
      <c r="N184" s="188"/>
      <c r="O184" s="188"/>
      <c r="P184" s="188"/>
      <c r="Q184" s="188"/>
      <c r="R184" s="188"/>
      <c r="S184" s="188"/>
      <c r="T184" s="188"/>
      <c r="U184" s="188"/>
      <c r="V184" s="189"/>
      <c r="W184" s="15"/>
      <c r="X184" s="15"/>
      <c r="Y184" s="15"/>
      <c r="Z184" s="15"/>
    </row>
    <row r="185" spans="1:26" ht="14.25" customHeight="1">
      <c r="A185" s="179"/>
      <c r="B185" s="180"/>
      <c r="C185" s="181"/>
      <c r="D185" s="182"/>
      <c r="E185" s="183"/>
      <c r="F185" s="184"/>
      <c r="G185" s="185"/>
      <c r="H185" s="186"/>
      <c r="I185" s="187"/>
      <c r="J185" s="188"/>
      <c r="K185" s="188"/>
      <c r="L185" s="188"/>
      <c r="M185" s="188"/>
      <c r="N185" s="188"/>
      <c r="O185" s="188"/>
      <c r="P185" s="188"/>
      <c r="Q185" s="188"/>
      <c r="R185" s="188"/>
      <c r="S185" s="188"/>
      <c r="T185" s="188"/>
      <c r="U185" s="188"/>
      <c r="V185" s="189"/>
      <c r="W185" s="15"/>
      <c r="X185" s="15"/>
      <c r="Y185" s="15"/>
      <c r="Z185" s="15"/>
    </row>
    <row r="186" spans="1:26" ht="14.25" customHeight="1">
      <c r="A186" s="179"/>
      <c r="B186" s="180"/>
      <c r="C186" s="181"/>
      <c r="D186" s="182"/>
      <c r="E186" s="183"/>
      <c r="F186" s="184"/>
      <c r="G186" s="185"/>
      <c r="H186" s="186"/>
      <c r="I186" s="187"/>
      <c r="J186" s="188"/>
      <c r="K186" s="188"/>
      <c r="L186" s="188"/>
      <c r="M186" s="188"/>
      <c r="N186" s="188"/>
      <c r="O186" s="188"/>
      <c r="P186" s="188"/>
      <c r="Q186" s="188"/>
      <c r="R186" s="188"/>
      <c r="S186" s="188"/>
      <c r="T186" s="188"/>
      <c r="U186" s="188"/>
      <c r="V186" s="189"/>
      <c r="W186" s="15"/>
      <c r="X186" s="15"/>
      <c r="Y186" s="15"/>
      <c r="Z186" s="15"/>
    </row>
    <row r="187" spans="1:26" ht="14.25" customHeight="1">
      <c r="A187" s="179"/>
      <c r="B187" s="180"/>
      <c r="C187" s="181"/>
      <c r="D187" s="182"/>
      <c r="E187" s="183"/>
      <c r="F187" s="184"/>
      <c r="G187" s="185"/>
      <c r="H187" s="186"/>
      <c r="I187" s="187"/>
      <c r="J187" s="188"/>
      <c r="K187" s="188"/>
      <c r="L187" s="188"/>
      <c r="M187" s="188"/>
      <c r="N187" s="188"/>
      <c r="O187" s="188"/>
      <c r="P187" s="188"/>
      <c r="Q187" s="188"/>
      <c r="R187" s="188"/>
      <c r="S187" s="188"/>
      <c r="T187" s="188"/>
      <c r="U187" s="188"/>
      <c r="V187" s="189"/>
      <c r="W187" s="15"/>
      <c r="X187" s="15"/>
      <c r="Y187" s="15"/>
      <c r="Z187" s="15"/>
    </row>
    <row r="188" spans="1:26" ht="14.25" customHeight="1">
      <c r="A188" s="179"/>
      <c r="B188" s="180"/>
      <c r="C188" s="181"/>
      <c r="D188" s="182"/>
      <c r="E188" s="183"/>
      <c r="F188" s="184"/>
      <c r="G188" s="185"/>
      <c r="H188" s="186"/>
      <c r="I188" s="187"/>
      <c r="J188" s="188"/>
      <c r="K188" s="188"/>
      <c r="L188" s="188"/>
      <c r="M188" s="188"/>
      <c r="N188" s="188"/>
      <c r="O188" s="188"/>
      <c r="P188" s="188"/>
      <c r="Q188" s="188"/>
      <c r="R188" s="188"/>
      <c r="S188" s="188"/>
      <c r="T188" s="188"/>
      <c r="U188" s="188"/>
      <c r="V188" s="189"/>
      <c r="W188" s="15"/>
      <c r="X188" s="15"/>
      <c r="Y188" s="15"/>
      <c r="Z188" s="15"/>
    </row>
    <row r="189" spans="1:26" ht="14.25" customHeight="1">
      <c r="A189" s="179"/>
      <c r="B189" s="180"/>
      <c r="C189" s="181"/>
      <c r="D189" s="182"/>
      <c r="E189" s="183"/>
      <c r="F189" s="184"/>
      <c r="G189" s="185"/>
      <c r="H189" s="186"/>
      <c r="I189" s="187"/>
      <c r="J189" s="188"/>
      <c r="K189" s="188"/>
      <c r="L189" s="188"/>
      <c r="M189" s="188"/>
      <c r="N189" s="188"/>
      <c r="O189" s="188"/>
      <c r="P189" s="188"/>
      <c r="Q189" s="188"/>
      <c r="R189" s="188"/>
      <c r="S189" s="188"/>
      <c r="T189" s="188"/>
      <c r="U189" s="188"/>
      <c r="V189" s="189"/>
      <c r="W189" s="15"/>
      <c r="X189" s="15"/>
      <c r="Y189" s="15"/>
      <c r="Z189" s="15"/>
    </row>
    <row r="190" spans="1:26" ht="14.25" customHeight="1">
      <c r="A190" s="179"/>
      <c r="B190" s="180"/>
      <c r="C190" s="181"/>
      <c r="D190" s="182"/>
      <c r="E190" s="183"/>
      <c r="F190" s="184"/>
      <c r="G190" s="185"/>
      <c r="H190" s="186"/>
      <c r="I190" s="187"/>
      <c r="J190" s="188"/>
      <c r="K190" s="188"/>
      <c r="L190" s="188"/>
      <c r="M190" s="188"/>
      <c r="N190" s="188"/>
      <c r="O190" s="188"/>
      <c r="P190" s="188"/>
      <c r="Q190" s="188"/>
      <c r="R190" s="188"/>
      <c r="S190" s="188"/>
      <c r="T190" s="188"/>
      <c r="U190" s="188"/>
      <c r="V190" s="189"/>
      <c r="W190" s="15"/>
      <c r="X190" s="15"/>
      <c r="Y190" s="15"/>
      <c r="Z190" s="15"/>
    </row>
    <row r="191" spans="1:26" ht="14.25" customHeight="1">
      <c r="A191" s="179"/>
      <c r="B191" s="180"/>
      <c r="C191" s="181"/>
      <c r="D191" s="182"/>
      <c r="E191" s="183"/>
      <c r="F191" s="184"/>
      <c r="G191" s="185"/>
      <c r="H191" s="186"/>
      <c r="I191" s="187"/>
      <c r="J191" s="188"/>
      <c r="K191" s="188"/>
      <c r="L191" s="188"/>
      <c r="M191" s="188"/>
      <c r="N191" s="188"/>
      <c r="O191" s="188"/>
      <c r="P191" s="188"/>
      <c r="Q191" s="188"/>
      <c r="R191" s="188"/>
      <c r="S191" s="188"/>
      <c r="T191" s="188"/>
      <c r="U191" s="188"/>
      <c r="V191" s="189"/>
      <c r="W191" s="15"/>
      <c r="X191" s="15"/>
      <c r="Y191" s="15"/>
      <c r="Z191" s="15"/>
    </row>
    <row r="192" spans="1:26" ht="14.25" customHeight="1">
      <c r="A192" s="179"/>
      <c r="B192" s="180"/>
      <c r="C192" s="181"/>
      <c r="D192" s="182"/>
      <c r="E192" s="183"/>
      <c r="F192" s="184"/>
      <c r="G192" s="185"/>
      <c r="H192" s="186"/>
      <c r="I192" s="187"/>
      <c r="J192" s="188"/>
      <c r="K192" s="188"/>
      <c r="L192" s="188"/>
      <c r="M192" s="188"/>
      <c r="N192" s="188"/>
      <c r="O192" s="188"/>
      <c r="P192" s="188"/>
      <c r="Q192" s="188"/>
      <c r="R192" s="188"/>
      <c r="S192" s="188"/>
      <c r="T192" s="188"/>
      <c r="U192" s="188"/>
      <c r="V192" s="189"/>
      <c r="W192" s="15"/>
      <c r="X192" s="15"/>
      <c r="Y192" s="15"/>
      <c r="Z192" s="15"/>
    </row>
    <row r="193" spans="1:26" ht="14.25" customHeight="1">
      <c r="A193" s="179"/>
      <c r="B193" s="180"/>
      <c r="C193" s="181"/>
      <c r="D193" s="182"/>
      <c r="E193" s="183"/>
      <c r="F193" s="184"/>
      <c r="G193" s="185"/>
      <c r="H193" s="186"/>
      <c r="I193" s="187"/>
      <c r="J193" s="188"/>
      <c r="K193" s="188"/>
      <c r="L193" s="188"/>
      <c r="M193" s="188"/>
      <c r="N193" s="188"/>
      <c r="O193" s="188"/>
      <c r="P193" s="188"/>
      <c r="Q193" s="188"/>
      <c r="R193" s="188"/>
      <c r="S193" s="188"/>
      <c r="T193" s="188"/>
      <c r="U193" s="188"/>
      <c r="V193" s="189"/>
      <c r="W193" s="15"/>
      <c r="X193" s="15"/>
      <c r="Y193" s="15"/>
      <c r="Z193" s="15"/>
    </row>
    <row r="194" spans="1:26" ht="14.25" customHeight="1">
      <c r="A194" s="179"/>
      <c r="B194" s="180"/>
      <c r="C194" s="181"/>
      <c r="D194" s="182"/>
      <c r="E194" s="183"/>
      <c r="F194" s="184"/>
      <c r="G194" s="185"/>
      <c r="H194" s="186"/>
      <c r="I194" s="187"/>
      <c r="J194" s="188"/>
      <c r="K194" s="188"/>
      <c r="L194" s="188"/>
      <c r="M194" s="188"/>
      <c r="N194" s="188"/>
      <c r="O194" s="188"/>
      <c r="P194" s="188"/>
      <c r="Q194" s="188"/>
      <c r="R194" s="188"/>
      <c r="S194" s="188"/>
      <c r="T194" s="188"/>
      <c r="U194" s="188"/>
      <c r="V194" s="189"/>
      <c r="W194" s="15"/>
      <c r="X194" s="15"/>
      <c r="Y194" s="15"/>
      <c r="Z194" s="15"/>
    </row>
    <row r="195" spans="1:26" ht="14.25" customHeight="1">
      <c r="A195" s="179"/>
      <c r="B195" s="180"/>
      <c r="C195" s="181"/>
      <c r="D195" s="182"/>
      <c r="E195" s="183"/>
      <c r="F195" s="184"/>
      <c r="G195" s="185"/>
      <c r="H195" s="186"/>
      <c r="I195" s="187"/>
      <c r="J195" s="188"/>
      <c r="K195" s="188"/>
      <c r="L195" s="188"/>
      <c r="M195" s="188"/>
      <c r="N195" s="188"/>
      <c r="O195" s="188"/>
      <c r="P195" s="188"/>
      <c r="Q195" s="188"/>
      <c r="R195" s="188"/>
      <c r="S195" s="188"/>
      <c r="T195" s="188"/>
      <c r="U195" s="188"/>
      <c r="V195" s="189"/>
      <c r="W195" s="15"/>
      <c r="X195" s="15"/>
      <c r="Y195" s="15"/>
      <c r="Z195" s="15"/>
    </row>
    <row r="196" spans="1:26" ht="14.25" customHeight="1">
      <c r="A196" s="179"/>
      <c r="B196" s="180"/>
      <c r="C196" s="181"/>
      <c r="D196" s="182"/>
      <c r="E196" s="183"/>
      <c r="F196" s="184"/>
      <c r="G196" s="185"/>
      <c r="H196" s="186"/>
      <c r="I196" s="187"/>
      <c r="J196" s="188"/>
      <c r="K196" s="188"/>
      <c r="L196" s="188"/>
      <c r="M196" s="188"/>
      <c r="N196" s="188"/>
      <c r="O196" s="188"/>
      <c r="P196" s="188"/>
      <c r="Q196" s="188"/>
      <c r="R196" s="188"/>
      <c r="S196" s="188"/>
      <c r="T196" s="188"/>
      <c r="U196" s="188"/>
      <c r="V196" s="189"/>
      <c r="W196" s="15"/>
      <c r="X196" s="15"/>
      <c r="Y196" s="15"/>
      <c r="Z196" s="15"/>
    </row>
    <row r="197" spans="1:26" ht="14.25" customHeight="1">
      <c r="A197" s="179"/>
      <c r="B197" s="180"/>
      <c r="C197" s="181"/>
      <c r="D197" s="182"/>
      <c r="E197" s="183"/>
      <c r="F197" s="184"/>
      <c r="G197" s="185"/>
      <c r="H197" s="186"/>
      <c r="I197" s="187"/>
      <c r="J197" s="188"/>
      <c r="K197" s="188"/>
      <c r="L197" s="188"/>
      <c r="M197" s="188"/>
      <c r="N197" s="188"/>
      <c r="O197" s="188"/>
      <c r="P197" s="188"/>
      <c r="Q197" s="188"/>
      <c r="R197" s="188"/>
      <c r="S197" s="188"/>
      <c r="T197" s="188"/>
      <c r="U197" s="188"/>
      <c r="V197" s="189"/>
      <c r="W197" s="15"/>
      <c r="X197" s="15"/>
      <c r="Y197" s="15"/>
      <c r="Z197" s="15"/>
    </row>
    <row r="198" spans="1:26" ht="14.25" customHeight="1">
      <c r="A198" s="179"/>
      <c r="B198" s="180"/>
      <c r="C198" s="181"/>
      <c r="D198" s="182"/>
      <c r="E198" s="183"/>
      <c r="F198" s="184"/>
      <c r="G198" s="185"/>
      <c r="H198" s="186"/>
      <c r="I198" s="187"/>
      <c r="J198" s="188"/>
      <c r="K198" s="188"/>
      <c r="L198" s="188"/>
      <c r="M198" s="188"/>
      <c r="N198" s="188"/>
      <c r="O198" s="188"/>
      <c r="P198" s="188"/>
      <c r="Q198" s="188"/>
      <c r="R198" s="188"/>
      <c r="S198" s="188"/>
      <c r="T198" s="188"/>
      <c r="U198" s="188"/>
      <c r="V198" s="189"/>
      <c r="W198" s="15"/>
      <c r="X198" s="15"/>
      <c r="Y198" s="15"/>
      <c r="Z198" s="15"/>
    </row>
    <row r="199" spans="1:26" ht="14.25" customHeight="1">
      <c r="A199" s="179"/>
      <c r="B199" s="180"/>
      <c r="C199" s="181"/>
      <c r="D199" s="182"/>
      <c r="E199" s="183"/>
      <c r="F199" s="184"/>
      <c r="G199" s="185"/>
      <c r="H199" s="186"/>
      <c r="I199" s="187"/>
      <c r="J199" s="188"/>
      <c r="K199" s="188"/>
      <c r="L199" s="188"/>
      <c r="M199" s="188"/>
      <c r="N199" s="188"/>
      <c r="O199" s="188"/>
      <c r="P199" s="188"/>
      <c r="Q199" s="188"/>
      <c r="R199" s="188"/>
      <c r="S199" s="188"/>
      <c r="T199" s="188"/>
      <c r="U199" s="188"/>
      <c r="V199" s="189"/>
      <c r="W199" s="15"/>
      <c r="X199" s="15"/>
      <c r="Y199" s="15"/>
      <c r="Z199" s="15"/>
    </row>
    <row r="200" spans="1:26" ht="14.25" customHeight="1">
      <c r="A200" s="179"/>
      <c r="B200" s="180"/>
      <c r="C200" s="181"/>
      <c r="D200" s="182"/>
      <c r="E200" s="183"/>
      <c r="F200" s="184"/>
      <c r="G200" s="185"/>
      <c r="H200" s="186"/>
      <c r="I200" s="187"/>
      <c r="J200" s="188"/>
      <c r="K200" s="188"/>
      <c r="L200" s="188"/>
      <c r="M200" s="188"/>
      <c r="N200" s="188"/>
      <c r="O200" s="188"/>
      <c r="P200" s="188"/>
      <c r="Q200" s="188"/>
      <c r="R200" s="188"/>
      <c r="S200" s="188"/>
      <c r="T200" s="188"/>
      <c r="U200" s="188"/>
      <c r="V200" s="189"/>
      <c r="W200" s="15"/>
      <c r="X200" s="15"/>
      <c r="Y200" s="15"/>
      <c r="Z200" s="15"/>
    </row>
    <row r="201" spans="1:26" ht="14.25" customHeight="1">
      <c r="A201" s="179"/>
      <c r="B201" s="180"/>
      <c r="C201" s="181"/>
      <c r="D201" s="182"/>
      <c r="E201" s="183"/>
      <c r="F201" s="184"/>
      <c r="G201" s="185"/>
      <c r="H201" s="186"/>
      <c r="I201" s="187"/>
      <c r="J201" s="188"/>
      <c r="K201" s="188"/>
      <c r="L201" s="188"/>
      <c r="M201" s="188"/>
      <c r="N201" s="188"/>
      <c r="O201" s="188"/>
      <c r="P201" s="188"/>
      <c r="Q201" s="188"/>
      <c r="R201" s="188"/>
      <c r="S201" s="188"/>
      <c r="T201" s="188"/>
      <c r="U201" s="188"/>
      <c r="V201" s="189"/>
      <c r="W201" s="15"/>
      <c r="X201" s="15"/>
      <c r="Y201" s="15"/>
      <c r="Z201" s="15"/>
    </row>
    <row r="202" spans="1:26" ht="14.25" customHeight="1">
      <c r="A202" s="179"/>
      <c r="B202" s="180"/>
      <c r="C202" s="181"/>
      <c r="D202" s="182"/>
      <c r="E202" s="183"/>
      <c r="F202" s="184"/>
      <c r="G202" s="185"/>
      <c r="H202" s="186"/>
      <c r="I202" s="187"/>
      <c r="J202" s="188"/>
      <c r="K202" s="188"/>
      <c r="L202" s="188"/>
      <c r="M202" s="188"/>
      <c r="N202" s="188"/>
      <c r="O202" s="188"/>
      <c r="P202" s="188"/>
      <c r="Q202" s="188"/>
      <c r="R202" s="188"/>
      <c r="S202" s="188"/>
      <c r="T202" s="188"/>
      <c r="U202" s="188"/>
      <c r="V202" s="189"/>
      <c r="W202" s="15"/>
      <c r="X202" s="15"/>
      <c r="Y202" s="15"/>
      <c r="Z202" s="15"/>
    </row>
    <row r="203" spans="1:26" ht="14.25" customHeight="1">
      <c r="A203" s="179"/>
      <c r="B203" s="180"/>
      <c r="C203" s="181"/>
      <c r="D203" s="182"/>
      <c r="E203" s="183"/>
      <c r="F203" s="184"/>
      <c r="G203" s="185"/>
      <c r="H203" s="186"/>
      <c r="I203" s="187"/>
      <c r="J203" s="188"/>
      <c r="K203" s="188"/>
      <c r="L203" s="188"/>
      <c r="M203" s="188"/>
      <c r="N203" s="188"/>
      <c r="O203" s="188"/>
      <c r="P203" s="188"/>
      <c r="Q203" s="188"/>
      <c r="R203" s="188"/>
      <c r="S203" s="188"/>
      <c r="T203" s="188"/>
      <c r="U203" s="188"/>
      <c r="V203" s="189"/>
      <c r="W203" s="15"/>
      <c r="X203" s="15"/>
      <c r="Y203" s="15"/>
      <c r="Z203" s="15"/>
    </row>
    <row r="204" spans="1:26" ht="14.25" customHeight="1">
      <c r="A204" s="179"/>
      <c r="B204" s="180"/>
      <c r="C204" s="181"/>
      <c r="D204" s="182"/>
      <c r="E204" s="183"/>
      <c r="F204" s="184"/>
      <c r="G204" s="185"/>
      <c r="H204" s="186"/>
      <c r="I204" s="187"/>
      <c r="J204" s="188"/>
      <c r="K204" s="188"/>
      <c r="L204" s="188"/>
      <c r="M204" s="188"/>
      <c r="N204" s="188"/>
      <c r="O204" s="188"/>
      <c r="P204" s="188"/>
      <c r="Q204" s="188"/>
      <c r="R204" s="188"/>
      <c r="S204" s="188"/>
      <c r="T204" s="188"/>
      <c r="U204" s="188"/>
      <c r="V204" s="189"/>
      <c r="W204" s="15"/>
      <c r="X204" s="15"/>
      <c r="Y204" s="15"/>
      <c r="Z204" s="15"/>
    </row>
    <row r="205" spans="1:26" ht="14.25" customHeight="1">
      <c r="A205" s="179"/>
      <c r="B205" s="180"/>
      <c r="C205" s="181"/>
      <c r="D205" s="182"/>
      <c r="E205" s="183"/>
      <c r="F205" s="184"/>
      <c r="G205" s="185"/>
      <c r="H205" s="186"/>
      <c r="I205" s="187"/>
      <c r="J205" s="188"/>
      <c r="K205" s="188"/>
      <c r="L205" s="188"/>
      <c r="M205" s="188"/>
      <c r="N205" s="188"/>
      <c r="O205" s="188"/>
      <c r="P205" s="188"/>
      <c r="Q205" s="188"/>
      <c r="R205" s="188"/>
      <c r="S205" s="188"/>
      <c r="T205" s="188"/>
      <c r="U205" s="188"/>
      <c r="V205" s="189"/>
      <c r="W205" s="15"/>
      <c r="X205" s="15"/>
      <c r="Y205" s="15"/>
      <c r="Z205" s="15"/>
    </row>
    <row r="206" spans="1:26" ht="14.25" customHeight="1">
      <c r="A206" s="179"/>
      <c r="B206" s="180"/>
      <c r="C206" s="181"/>
      <c r="D206" s="182"/>
      <c r="E206" s="183"/>
      <c r="F206" s="184"/>
      <c r="G206" s="185"/>
      <c r="H206" s="186"/>
      <c r="I206" s="187"/>
      <c r="J206" s="188"/>
      <c r="K206" s="188"/>
      <c r="L206" s="188"/>
      <c r="M206" s="188"/>
      <c r="N206" s="188"/>
      <c r="O206" s="188"/>
      <c r="P206" s="188"/>
      <c r="Q206" s="188"/>
      <c r="R206" s="188"/>
      <c r="S206" s="188"/>
      <c r="T206" s="188"/>
      <c r="U206" s="188"/>
      <c r="V206" s="189"/>
      <c r="W206" s="15"/>
      <c r="X206" s="15"/>
      <c r="Y206" s="15"/>
      <c r="Z206" s="15"/>
    </row>
    <row r="207" spans="1:26" ht="14.25" customHeight="1">
      <c r="A207" s="179"/>
      <c r="B207" s="180"/>
      <c r="C207" s="181"/>
      <c r="D207" s="182"/>
      <c r="E207" s="183"/>
      <c r="F207" s="184"/>
      <c r="G207" s="185"/>
      <c r="H207" s="186"/>
      <c r="I207" s="187"/>
      <c r="J207" s="188"/>
      <c r="K207" s="188"/>
      <c r="L207" s="188"/>
      <c r="M207" s="188"/>
      <c r="N207" s="188"/>
      <c r="O207" s="188"/>
      <c r="P207" s="188"/>
      <c r="Q207" s="188"/>
      <c r="R207" s="188"/>
      <c r="S207" s="188"/>
      <c r="T207" s="188"/>
      <c r="U207" s="188"/>
      <c r="V207" s="189"/>
      <c r="W207" s="15"/>
      <c r="X207" s="15"/>
      <c r="Y207" s="15"/>
      <c r="Z207" s="15"/>
    </row>
    <row r="208" spans="1:26" ht="14.25" customHeight="1">
      <c r="A208" s="179"/>
      <c r="B208" s="180"/>
      <c r="C208" s="181"/>
      <c r="D208" s="182"/>
      <c r="E208" s="183"/>
      <c r="F208" s="184"/>
      <c r="G208" s="185"/>
      <c r="H208" s="186"/>
      <c r="I208" s="187"/>
      <c r="J208" s="188"/>
      <c r="K208" s="188"/>
      <c r="L208" s="188"/>
      <c r="M208" s="188"/>
      <c r="N208" s="188"/>
      <c r="O208" s="188"/>
      <c r="P208" s="188"/>
      <c r="Q208" s="188"/>
      <c r="R208" s="188"/>
      <c r="S208" s="188"/>
      <c r="T208" s="188"/>
      <c r="U208" s="188"/>
      <c r="V208" s="189"/>
      <c r="W208" s="15"/>
      <c r="X208" s="15"/>
      <c r="Y208" s="15"/>
      <c r="Z208" s="15"/>
    </row>
    <row r="209" spans="1:26" ht="14.25" customHeight="1">
      <c r="A209" s="179"/>
      <c r="B209" s="180"/>
      <c r="C209" s="181"/>
      <c r="D209" s="182"/>
      <c r="E209" s="183"/>
      <c r="F209" s="184"/>
      <c r="G209" s="185"/>
      <c r="H209" s="186"/>
      <c r="I209" s="187"/>
      <c r="J209" s="188"/>
      <c r="K209" s="188"/>
      <c r="L209" s="188"/>
      <c r="M209" s="188"/>
      <c r="N209" s="188"/>
      <c r="O209" s="188"/>
      <c r="P209" s="188"/>
      <c r="Q209" s="188"/>
      <c r="R209" s="188"/>
      <c r="S209" s="188"/>
      <c r="T209" s="188"/>
      <c r="U209" s="188"/>
      <c r="V209" s="189"/>
      <c r="W209" s="15"/>
      <c r="X209" s="15"/>
      <c r="Y209" s="15"/>
      <c r="Z209" s="15"/>
    </row>
    <row r="210" spans="1:26" ht="14.25" customHeight="1">
      <c r="A210" s="179"/>
      <c r="B210" s="180"/>
      <c r="C210" s="181"/>
      <c r="D210" s="182"/>
      <c r="E210" s="183"/>
      <c r="F210" s="184"/>
      <c r="G210" s="185"/>
      <c r="H210" s="186"/>
      <c r="I210" s="187"/>
      <c r="J210" s="188"/>
      <c r="K210" s="188"/>
      <c r="L210" s="188"/>
      <c r="M210" s="188"/>
      <c r="N210" s="188"/>
      <c r="O210" s="188"/>
      <c r="P210" s="188"/>
      <c r="Q210" s="188"/>
      <c r="R210" s="188"/>
      <c r="S210" s="188"/>
      <c r="T210" s="188"/>
      <c r="U210" s="188"/>
      <c r="V210" s="189"/>
      <c r="W210" s="15"/>
      <c r="X210" s="15"/>
      <c r="Y210" s="15"/>
      <c r="Z210" s="15"/>
    </row>
    <row r="211" spans="1:26" ht="14.25" customHeight="1">
      <c r="A211" s="179"/>
      <c r="B211" s="180"/>
      <c r="C211" s="181"/>
      <c r="D211" s="182"/>
      <c r="E211" s="183"/>
      <c r="F211" s="184"/>
      <c r="G211" s="185"/>
      <c r="H211" s="186"/>
      <c r="I211" s="187"/>
      <c r="J211" s="188"/>
      <c r="K211" s="188"/>
      <c r="L211" s="188"/>
      <c r="M211" s="188"/>
      <c r="N211" s="188"/>
      <c r="O211" s="188"/>
      <c r="P211" s="188"/>
      <c r="Q211" s="188"/>
      <c r="R211" s="188"/>
      <c r="S211" s="188"/>
      <c r="T211" s="188"/>
      <c r="U211" s="188"/>
      <c r="V211" s="189"/>
      <c r="W211" s="15"/>
      <c r="X211" s="15"/>
      <c r="Y211" s="15"/>
      <c r="Z211" s="15"/>
    </row>
    <row r="212" spans="1:26" ht="14.25" customHeight="1">
      <c r="A212" s="179"/>
      <c r="B212" s="180"/>
      <c r="C212" s="181"/>
      <c r="D212" s="182"/>
      <c r="E212" s="183"/>
      <c r="F212" s="184"/>
      <c r="G212" s="185"/>
      <c r="H212" s="186"/>
      <c r="I212" s="187"/>
      <c r="J212" s="188"/>
      <c r="K212" s="188"/>
      <c r="L212" s="188"/>
      <c r="M212" s="188"/>
      <c r="N212" s="188"/>
      <c r="O212" s="188"/>
      <c r="P212" s="188"/>
      <c r="Q212" s="188"/>
      <c r="R212" s="188"/>
      <c r="S212" s="188"/>
      <c r="T212" s="188"/>
      <c r="U212" s="188"/>
      <c r="V212" s="189"/>
      <c r="W212" s="15"/>
      <c r="X212" s="15"/>
      <c r="Y212" s="15"/>
      <c r="Z212" s="15"/>
    </row>
    <row r="213" spans="1:26" ht="14.25" customHeight="1">
      <c r="A213" s="179"/>
      <c r="B213" s="180"/>
      <c r="C213" s="181"/>
      <c r="D213" s="182"/>
      <c r="E213" s="183"/>
      <c r="F213" s="184"/>
      <c r="G213" s="185"/>
      <c r="H213" s="186"/>
      <c r="I213" s="187"/>
      <c r="J213" s="188"/>
      <c r="K213" s="188"/>
      <c r="L213" s="188"/>
      <c r="M213" s="188"/>
      <c r="N213" s="188"/>
      <c r="O213" s="188"/>
      <c r="P213" s="188"/>
      <c r="Q213" s="188"/>
      <c r="R213" s="188"/>
      <c r="S213" s="188"/>
      <c r="T213" s="188"/>
      <c r="U213" s="188"/>
      <c r="V213" s="189"/>
      <c r="W213" s="15"/>
      <c r="X213" s="15"/>
      <c r="Y213" s="15"/>
      <c r="Z213" s="15"/>
    </row>
    <row r="214" spans="1:26" ht="14.25" customHeight="1">
      <c r="A214" s="179"/>
      <c r="B214" s="180"/>
      <c r="C214" s="181"/>
      <c r="D214" s="182"/>
      <c r="E214" s="183"/>
      <c r="F214" s="184"/>
      <c r="G214" s="185"/>
      <c r="H214" s="186"/>
      <c r="I214" s="187"/>
      <c r="J214" s="188"/>
      <c r="K214" s="188"/>
      <c r="L214" s="188"/>
      <c r="M214" s="188"/>
      <c r="N214" s="188"/>
      <c r="O214" s="188"/>
      <c r="P214" s="188"/>
      <c r="Q214" s="188"/>
      <c r="R214" s="188"/>
      <c r="S214" s="188"/>
      <c r="T214" s="188"/>
      <c r="U214" s="188"/>
      <c r="V214" s="189"/>
      <c r="W214" s="15"/>
      <c r="X214" s="15"/>
      <c r="Y214" s="15"/>
      <c r="Z214" s="15"/>
    </row>
    <row r="215" spans="1:26" ht="14.25" customHeight="1">
      <c r="A215" s="179"/>
      <c r="B215" s="180"/>
      <c r="C215" s="181"/>
      <c r="D215" s="182"/>
      <c r="E215" s="183"/>
      <c r="F215" s="184"/>
      <c r="G215" s="185"/>
      <c r="H215" s="186"/>
      <c r="I215" s="187"/>
      <c r="J215" s="188"/>
      <c r="K215" s="188"/>
      <c r="L215" s="188"/>
      <c r="M215" s="188"/>
      <c r="N215" s="188"/>
      <c r="O215" s="188"/>
      <c r="P215" s="188"/>
      <c r="Q215" s="188"/>
      <c r="R215" s="188"/>
      <c r="S215" s="188"/>
      <c r="T215" s="188"/>
      <c r="U215" s="188"/>
      <c r="V215" s="189"/>
      <c r="W215" s="15"/>
      <c r="X215" s="15"/>
      <c r="Y215" s="15"/>
      <c r="Z215" s="15"/>
    </row>
    <row r="216" spans="1:26" ht="14.25" customHeight="1">
      <c r="A216" s="179"/>
      <c r="B216" s="180"/>
      <c r="C216" s="181"/>
      <c r="D216" s="182"/>
      <c r="E216" s="183"/>
      <c r="F216" s="184"/>
      <c r="G216" s="185"/>
      <c r="H216" s="186"/>
      <c r="I216" s="187"/>
      <c r="J216" s="188"/>
      <c r="K216" s="188"/>
      <c r="L216" s="188"/>
      <c r="M216" s="188"/>
      <c r="N216" s="188"/>
      <c r="O216" s="188"/>
      <c r="P216" s="188"/>
      <c r="Q216" s="188"/>
      <c r="R216" s="188"/>
      <c r="S216" s="188"/>
      <c r="T216" s="188"/>
      <c r="U216" s="188"/>
      <c r="V216" s="189"/>
      <c r="W216" s="15"/>
      <c r="X216" s="15"/>
      <c r="Y216" s="15"/>
      <c r="Z216" s="15"/>
    </row>
    <row r="217" spans="1:26" ht="14.25" customHeight="1">
      <c r="A217" s="179"/>
      <c r="B217" s="180"/>
      <c r="C217" s="181"/>
      <c r="D217" s="182"/>
      <c r="E217" s="183"/>
      <c r="F217" s="184"/>
      <c r="G217" s="185"/>
      <c r="H217" s="186"/>
      <c r="I217" s="187"/>
      <c r="J217" s="188"/>
      <c r="K217" s="188"/>
      <c r="L217" s="188"/>
      <c r="M217" s="188"/>
      <c r="N217" s="188"/>
      <c r="O217" s="188"/>
      <c r="P217" s="188"/>
      <c r="Q217" s="188"/>
      <c r="R217" s="188"/>
      <c r="S217" s="188"/>
      <c r="T217" s="188"/>
      <c r="U217" s="188"/>
      <c r="V217" s="189"/>
      <c r="W217" s="15"/>
      <c r="X217" s="15"/>
      <c r="Y217" s="15"/>
      <c r="Z217" s="15"/>
    </row>
    <row r="218" spans="1:26" ht="14.25" customHeight="1">
      <c r="A218" s="179"/>
      <c r="B218" s="180"/>
      <c r="C218" s="181"/>
      <c r="D218" s="182"/>
      <c r="E218" s="183"/>
      <c r="F218" s="184"/>
      <c r="G218" s="185"/>
      <c r="H218" s="186"/>
      <c r="I218" s="187"/>
      <c r="J218" s="188"/>
      <c r="K218" s="188"/>
      <c r="L218" s="188"/>
      <c r="M218" s="188"/>
      <c r="N218" s="188"/>
      <c r="O218" s="188"/>
      <c r="P218" s="188"/>
      <c r="Q218" s="188"/>
      <c r="R218" s="188"/>
      <c r="S218" s="188"/>
      <c r="T218" s="188"/>
      <c r="U218" s="188"/>
      <c r="V218" s="189"/>
      <c r="W218" s="15"/>
      <c r="X218" s="15"/>
      <c r="Y218" s="15"/>
      <c r="Z218" s="15"/>
    </row>
    <row r="219" spans="1:26" ht="14.25" customHeight="1">
      <c r="A219" s="179"/>
      <c r="B219" s="180"/>
      <c r="C219" s="181"/>
      <c r="D219" s="182"/>
      <c r="E219" s="183"/>
      <c r="F219" s="184"/>
      <c r="G219" s="185"/>
      <c r="H219" s="186"/>
      <c r="I219" s="187"/>
      <c r="J219" s="188"/>
      <c r="K219" s="188"/>
      <c r="L219" s="188"/>
      <c r="M219" s="188"/>
      <c r="N219" s="188"/>
      <c r="O219" s="188"/>
      <c r="P219" s="188"/>
      <c r="Q219" s="188"/>
      <c r="R219" s="188"/>
      <c r="S219" s="188"/>
      <c r="T219" s="188"/>
      <c r="U219" s="188"/>
      <c r="V219" s="189"/>
      <c r="W219" s="15"/>
      <c r="X219" s="15"/>
      <c r="Y219" s="15"/>
      <c r="Z219" s="15"/>
    </row>
    <row r="220" spans="1:26" ht="14.25" customHeight="1">
      <c r="A220" s="179"/>
      <c r="B220" s="180"/>
      <c r="C220" s="181"/>
      <c r="D220" s="182"/>
      <c r="E220" s="183"/>
      <c r="F220" s="184"/>
      <c r="G220" s="185"/>
      <c r="H220" s="186"/>
      <c r="I220" s="187"/>
      <c r="J220" s="188"/>
      <c r="K220" s="188"/>
      <c r="L220" s="188"/>
      <c r="M220" s="188"/>
      <c r="N220" s="188"/>
      <c r="O220" s="188"/>
      <c r="P220" s="188"/>
      <c r="Q220" s="188"/>
      <c r="R220" s="188"/>
      <c r="S220" s="188"/>
      <c r="T220" s="188"/>
      <c r="U220" s="188"/>
      <c r="V220" s="189"/>
      <c r="W220" s="15"/>
      <c r="X220" s="15"/>
      <c r="Y220" s="15"/>
      <c r="Z220" s="15"/>
    </row>
    <row r="221" spans="1:26" ht="14.25" customHeight="1">
      <c r="A221" s="179"/>
      <c r="B221" s="180"/>
      <c r="C221" s="181"/>
      <c r="D221" s="182"/>
      <c r="E221" s="183"/>
      <c r="F221" s="184"/>
      <c r="G221" s="185"/>
      <c r="H221" s="186"/>
      <c r="I221" s="187"/>
      <c r="J221" s="188"/>
      <c r="K221" s="188"/>
      <c r="L221" s="188"/>
      <c r="M221" s="188"/>
      <c r="N221" s="188"/>
      <c r="O221" s="188"/>
      <c r="P221" s="188"/>
      <c r="Q221" s="188"/>
      <c r="R221" s="188"/>
      <c r="S221" s="188"/>
      <c r="T221" s="188"/>
      <c r="U221" s="188"/>
      <c r="V221" s="189"/>
      <c r="W221" s="15"/>
      <c r="X221" s="15"/>
      <c r="Y221" s="15"/>
      <c r="Z221" s="15"/>
    </row>
    <row r="222" spans="1:26" ht="14.25" customHeight="1">
      <c r="A222" s="179"/>
      <c r="B222" s="180"/>
      <c r="C222" s="181"/>
      <c r="D222" s="182"/>
      <c r="E222" s="183"/>
      <c r="F222" s="184"/>
      <c r="G222" s="185"/>
      <c r="H222" s="186"/>
      <c r="I222" s="187"/>
      <c r="J222" s="188"/>
      <c r="K222" s="188"/>
      <c r="L222" s="188"/>
      <c r="M222" s="188"/>
      <c r="N222" s="188"/>
      <c r="O222" s="188"/>
      <c r="P222" s="188"/>
      <c r="Q222" s="188"/>
      <c r="R222" s="188"/>
      <c r="S222" s="188"/>
      <c r="T222" s="188"/>
      <c r="U222" s="188"/>
      <c r="V222" s="189"/>
      <c r="W222" s="15"/>
      <c r="X222" s="15"/>
      <c r="Y222" s="15"/>
      <c r="Z222" s="15"/>
    </row>
    <row r="223" spans="1:26" ht="14.25" customHeight="1">
      <c r="A223" s="179"/>
      <c r="B223" s="180"/>
      <c r="C223" s="181"/>
      <c r="D223" s="182"/>
      <c r="E223" s="183"/>
      <c r="F223" s="184"/>
      <c r="G223" s="185"/>
      <c r="H223" s="186"/>
      <c r="I223" s="187"/>
      <c r="J223" s="188"/>
      <c r="K223" s="188"/>
      <c r="L223" s="188"/>
      <c r="M223" s="188"/>
      <c r="N223" s="188"/>
      <c r="O223" s="188"/>
      <c r="P223" s="188"/>
      <c r="Q223" s="188"/>
      <c r="R223" s="188"/>
      <c r="S223" s="188"/>
      <c r="T223" s="188"/>
      <c r="U223" s="188"/>
      <c r="V223" s="189"/>
      <c r="W223" s="15"/>
      <c r="X223" s="15"/>
      <c r="Y223" s="15"/>
      <c r="Z223" s="15"/>
    </row>
    <row r="224" spans="1:26" ht="14.25" customHeight="1">
      <c r="A224" s="179"/>
      <c r="B224" s="180"/>
      <c r="C224" s="181"/>
      <c r="D224" s="182"/>
      <c r="E224" s="183"/>
      <c r="F224" s="184"/>
      <c r="G224" s="185"/>
      <c r="H224" s="186"/>
      <c r="I224" s="187"/>
      <c r="J224" s="188"/>
      <c r="K224" s="188"/>
      <c r="L224" s="188"/>
      <c r="M224" s="188"/>
      <c r="N224" s="188"/>
      <c r="O224" s="188"/>
      <c r="P224" s="188"/>
      <c r="Q224" s="188"/>
      <c r="R224" s="188"/>
      <c r="S224" s="188"/>
      <c r="T224" s="188"/>
      <c r="U224" s="188"/>
      <c r="V224" s="189"/>
      <c r="W224" s="15"/>
      <c r="X224" s="15"/>
      <c r="Y224" s="15"/>
      <c r="Z224" s="15"/>
    </row>
    <row r="225" spans="1:26" ht="14.25" customHeight="1">
      <c r="A225" s="179"/>
      <c r="B225" s="180"/>
      <c r="C225" s="181"/>
      <c r="D225" s="182"/>
      <c r="E225" s="183"/>
      <c r="F225" s="184"/>
      <c r="G225" s="185"/>
      <c r="H225" s="186"/>
      <c r="I225" s="187"/>
      <c r="J225" s="188"/>
      <c r="K225" s="188"/>
      <c r="L225" s="188"/>
      <c r="M225" s="188"/>
      <c r="N225" s="188"/>
      <c r="O225" s="188"/>
      <c r="P225" s="188"/>
      <c r="Q225" s="188"/>
      <c r="R225" s="188"/>
      <c r="S225" s="188"/>
      <c r="T225" s="188"/>
      <c r="U225" s="188"/>
      <c r="V225" s="189"/>
      <c r="W225" s="15"/>
      <c r="X225" s="15"/>
      <c r="Y225" s="15"/>
      <c r="Z225" s="15"/>
    </row>
    <row r="226" spans="1:26" ht="14.25" customHeight="1">
      <c r="A226" s="179"/>
      <c r="B226" s="180"/>
      <c r="C226" s="181"/>
      <c r="D226" s="182"/>
      <c r="E226" s="183"/>
      <c r="F226" s="184"/>
      <c r="G226" s="185"/>
      <c r="H226" s="186"/>
      <c r="I226" s="187"/>
      <c r="J226" s="188"/>
      <c r="K226" s="188"/>
      <c r="L226" s="188"/>
      <c r="M226" s="188"/>
      <c r="N226" s="188"/>
      <c r="O226" s="188"/>
      <c r="P226" s="188"/>
      <c r="Q226" s="188"/>
      <c r="R226" s="188"/>
      <c r="S226" s="188"/>
      <c r="T226" s="188"/>
      <c r="U226" s="188"/>
      <c r="V226" s="189"/>
      <c r="W226" s="15"/>
      <c r="X226" s="15"/>
      <c r="Y226" s="15"/>
      <c r="Z226" s="15"/>
    </row>
    <row r="227" spans="1:26" ht="14.25" customHeight="1">
      <c r="A227" s="179"/>
      <c r="B227" s="180"/>
      <c r="C227" s="181"/>
      <c r="D227" s="182"/>
      <c r="E227" s="183"/>
      <c r="F227" s="184"/>
      <c r="G227" s="185"/>
      <c r="H227" s="186"/>
      <c r="I227" s="187"/>
      <c r="J227" s="188"/>
      <c r="K227" s="188"/>
      <c r="L227" s="188"/>
      <c r="M227" s="188"/>
      <c r="N227" s="188"/>
      <c r="O227" s="188"/>
      <c r="P227" s="188"/>
      <c r="Q227" s="188"/>
      <c r="R227" s="188"/>
      <c r="S227" s="188"/>
      <c r="T227" s="188"/>
      <c r="U227" s="188"/>
      <c r="V227" s="189"/>
      <c r="W227" s="15"/>
      <c r="X227" s="15"/>
      <c r="Y227" s="15"/>
      <c r="Z227" s="15"/>
    </row>
    <row r="228" spans="1:26" ht="14.25" customHeight="1">
      <c r="A228" s="179"/>
      <c r="B228" s="180"/>
      <c r="C228" s="181"/>
      <c r="D228" s="182"/>
      <c r="E228" s="183"/>
      <c r="F228" s="184"/>
      <c r="G228" s="185"/>
      <c r="H228" s="186"/>
      <c r="I228" s="187"/>
      <c r="J228" s="188"/>
      <c r="K228" s="188"/>
      <c r="L228" s="188"/>
      <c r="M228" s="188"/>
      <c r="N228" s="188"/>
      <c r="O228" s="188"/>
      <c r="P228" s="188"/>
      <c r="Q228" s="188"/>
      <c r="R228" s="188"/>
      <c r="S228" s="188"/>
      <c r="T228" s="188"/>
      <c r="U228" s="188"/>
      <c r="V228" s="189"/>
      <c r="W228" s="15"/>
      <c r="X228" s="15"/>
      <c r="Y228" s="15"/>
      <c r="Z228" s="15"/>
    </row>
    <row r="229" spans="1:26" ht="14.25" customHeight="1">
      <c r="A229" s="179"/>
      <c r="B229" s="180"/>
      <c r="C229" s="181"/>
      <c r="D229" s="182"/>
      <c r="E229" s="183"/>
      <c r="F229" s="184"/>
      <c r="G229" s="185"/>
      <c r="H229" s="186"/>
      <c r="I229" s="187"/>
      <c r="J229" s="188"/>
      <c r="K229" s="188"/>
      <c r="L229" s="188"/>
      <c r="M229" s="188"/>
      <c r="N229" s="188"/>
      <c r="O229" s="188"/>
      <c r="P229" s="188"/>
      <c r="Q229" s="188"/>
      <c r="R229" s="188"/>
      <c r="S229" s="188"/>
      <c r="T229" s="188"/>
      <c r="U229" s="188"/>
      <c r="V229" s="189"/>
      <c r="W229" s="15"/>
      <c r="X229" s="15"/>
      <c r="Y229" s="15"/>
      <c r="Z229" s="15"/>
    </row>
    <row r="230" spans="1:26" ht="14.25" customHeight="1">
      <c r="A230" s="179"/>
      <c r="B230" s="180"/>
      <c r="C230" s="181"/>
      <c r="D230" s="182"/>
      <c r="E230" s="183"/>
      <c r="F230" s="184"/>
      <c r="G230" s="185"/>
      <c r="H230" s="186"/>
      <c r="I230" s="187"/>
      <c r="J230" s="188"/>
      <c r="K230" s="188"/>
      <c r="L230" s="188"/>
      <c r="M230" s="188"/>
      <c r="N230" s="188"/>
      <c r="O230" s="188"/>
      <c r="P230" s="188"/>
      <c r="Q230" s="188"/>
      <c r="R230" s="188"/>
      <c r="S230" s="188"/>
      <c r="T230" s="188"/>
      <c r="U230" s="188"/>
      <c r="V230" s="189"/>
      <c r="W230" s="15"/>
      <c r="X230" s="15"/>
      <c r="Y230" s="15"/>
      <c r="Z230" s="15"/>
    </row>
    <row r="231" spans="1:26" ht="14.25" customHeight="1">
      <c r="A231" s="179"/>
      <c r="B231" s="180"/>
      <c r="C231" s="181"/>
      <c r="D231" s="182"/>
      <c r="E231" s="183"/>
      <c r="F231" s="184"/>
      <c r="G231" s="185"/>
      <c r="H231" s="186"/>
      <c r="I231" s="187"/>
      <c r="J231" s="188"/>
      <c r="K231" s="188"/>
      <c r="L231" s="188"/>
      <c r="M231" s="188"/>
      <c r="N231" s="188"/>
      <c r="O231" s="188"/>
      <c r="P231" s="188"/>
      <c r="Q231" s="188"/>
      <c r="R231" s="188"/>
      <c r="S231" s="188"/>
      <c r="T231" s="188"/>
      <c r="U231" s="188"/>
      <c r="V231" s="189"/>
      <c r="W231" s="15"/>
      <c r="X231" s="15"/>
      <c r="Y231" s="15"/>
      <c r="Z231" s="15"/>
    </row>
    <row r="232" spans="1:26" ht="14.25" customHeight="1">
      <c r="A232" s="179"/>
      <c r="B232" s="180"/>
      <c r="C232" s="181"/>
      <c r="D232" s="182"/>
      <c r="E232" s="183"/>
      <c r="F232" s="184"/>
      <c r="G232" s="185"/>
      <c r="H232" s="186"/>
      <c r="I232" s="187"/>
      <c r="J232" s="188"/>
      <c r="K232" s="188"/>
      <c r="L232" s="188"/>
      <c r="M232" s="188"/>
      <c r="N232" s="188"/>
      <c r="O232" s="188"/>
      <c r="P232" s="188"/>
      <c r="Q232" s="188"/>
      <c r="R232" s="188"/>
      <c r="S232" s="188"/>
      <c r="T232" s="188"/>
      <c r="U232" s="188"/>
      <c r="V232" s="189"/>
      <c r="W232" s="15"/>
      <c r="X232" s="15"/>
      <c r="Y232" s="15"/>
      <c r="Z232" s="15"/>
    </row>
    <row r="233" spans="1:26" ht="14.25" customHeight="1">
      <c r="A233" s="179"/>
      <c r="B233" s="180"/>
      <c r="C233" s="181"/>
      <c r="D233" s="182"/>
      <c r="E233" s="183"/>
      <c r="F233" s="184"/>
      <c r="G233" s="185"/>
      <c r="H233" s="186"/>
      <c r="I233" s="187"/>
      <c r="J233" s="188"/>
      <c r="K233" s="188"/>
      <c r="L233" s="188"/>
      <c r="M233" s="188"/>
      <c r="N233" s="188"/>
      <c r="O233" s="188"/>
      <c r="P233" s="188"/>
      <c r="Q233" s="188"/>
      <c r="R233" s="188"/>
      <c r="S233" s="188"/>
      <c r="T233" s="188"/>
      <c r="U233" s="188"/>
      <c r="V233" s="189"/>
      <c r="W233" s="15"/>
      <c r="X233" s="15"/>
      <c r="Y233" s="15"/>
      <c r="Z233" s="15"/>
    </row>
    <row r="234" spans="1:26" ht="14.25" customHeight="1">
      <c r="A234" s="179"/>
      <c r="B234" s="180"/>
      <c r="C234" s="181"/>
      <c r="D234" s="182"/>
      <c r="E234" s="183"/>
      <c r="F234" s="184"/>
      <c r="G234" s="185"/>
      <c r="H234" s="186"/>
      <c r="I234" s="187"/>
      <c r="J234" s="188"/>
      <c r="K234" s="188"/>
      <c r="L234" s="188"/>
      <c r="M234" s="188"/>
      <c r="N234" s="188"/>
      <c r="O234" s="188"/>
      <c r="P234" s="188"/>
      <c r="Q234" s="188"/>
      <c r="R234" s="188"/>
      <c r="S234" s="188"/>
      <c r="T234" s="188"/>
      <c r="U234" s="188"/>
      <c r="V234" s="189"/>
      <c r="W234" s="15"/>
      <c r="X234" s="15"/>
      <c r="Y234" s="15"/>
      <c r="Z234" s="15"/>
    </row>
    <row r="235" spans="1:26" ht="14.25" customHeight="1">
      <c r="A235" s="179"/>
      <c r="B235" s="180"/>
      <c r="C235" s="181"/>
      <c r="D235" s="182"/>
      <c r="E235" s="183"/>
      <c r="F235" s="184"/>
      <c r="G235" s="185"/>
      <c r="H235" s="186"/>
      <c r="I235" s="187"/>
      <c r="J235" s="188"/>
      <c r="K235" s="188"/>
      <c r="L235" s="188"/>
      <c r="M235" s="188"/>
      <c r="N235" s="188"/>
      <c r="O235" s="188"/>
      <c r="P235" s="188"/>
      <c r="Q235" s="188"/>
      <c r="R235" s="188"/>
      <c r="S235" s="188"/>
      <c r="T235" s="188"/>
      <c r="U235" s="188"/>
      <c r="V235" s="189"/>
      <c r="W235" s="15"/>
      <c r="X235" s="15"/>
      <c r="Y235" s="15"/>
      <c r="Z235" s="15"/>
    </row>
    <row r="236" spans="1:26" ht="14.25" customHeight="1">
      <c r="A236" s="179"/>
      <c r="B236" s="180"/>
      <c r="C236" s="181"/>
      <c r="D236" s="182"/>
      <c r="E236" s="183"/>
      <c r="F236" s="184"/>
      <c r="G236" s="185"/>
      <c r="H236" s="186"/>
      <c r="I236" s="187"/>
      <c r="J236" s="188"/>
      <c r="K236" s="188"/>
      <c r="L236" s="188"/>
      <c r="M236" s="188"/>
      <c r="N236" s="188"/>
      <c r="O236" s="188"/>
      <c r="P236" s="188"/>
      <c r="Q236" s="188"/>
      <c r="R236" s="188"/>
      <c r="S236" s="188"/>
      <c r="T236" s="188"/>
      <c r="U236" s="188"/>
      <c r="V236" s="189"/>
      <c r="W236" s="15"/>
      <c r="X236" s="15"/>
      <c r="Y236" s="15"/>
      <c r="Z236" s="15"/>
    </row>
    <row r="237" spans="1:26" ht="14.25" customHeight="1">
      <c r="A237" s="179"/>
      <c r="B237" s="180"/>
      <c r="C237" s="181"/>
      <c r="D237" s="182"/>
      <c r="E237" s="183"/>
      <c r="F237" s="184"/>
      <c r="G237" s="185"/>
      <c r="H237" s="186"/>
      <c r="I237" s="187"/>
      <c r="J237" s="188"/>
      <c r="K237" s="188"/>
      <c r="L237" s="188"/>
      <c r="M237" s="188"/>
      <c r="N237" s="188"/>
      <c r="O237" s="188"/>
      <c r="P237" s="188"/>
      <c r="Q237" s="188"/>
      <c r="R237" s="188"/>
      <c r="S237" s="188"/>
      <c r="T237" s="188"/>
      <c r="U237" s="188"/>
      <c r="V237" s="189"/>
      <c r="W237" s="15"/>
      <c r="X237" s="15"/>
      <c r="Y237" s="15"/>
      <c r="Z237" s="15"/>
    </row>
    <row r="238" spans="1:26" ht="14.25" customHeight="1">
      <c r="A238" s="179"/>
      <c r="B238" s="180"/>
      <c r="C238" s="181"/>
      <c r="D238" s="182"/>
      <c r="E238" s="183"/>
      <c r="F238" s="184"/>
      <c r="G238" s="185"/>
      <c r="H238" s="186"/>
      <c r="I238" s="187"/>
      <c r="J238" s="188"/>
      <c r="K238" s="188"/>
      <c r="L238" s="188"/>
      <c r="M238" s="188"/>
      <c r="N238" s="188"/>
      <c r="O238" s="188"/>
      <c r="P238" s="188"/>
      <c r="Q238" s="188"/>
      <c r="R238" s="188"/>
      <c r="S238" s="188"/>
      <c r="T238" s="188"/>
      <c r="U238" s="188"/>
      <c r="V238" s="189"/>
      <c r="W238" s="15"/>
      <c r="X238" s="15"/>
      <c r="Y238" s="15"/>
      <c r="Z238" s="15"/>
    </row>
    <row r="239" spans="1:26" ht="14.25" customHeight="1">
      <c r="A239" s="179"/>
      <c r="B239" s="180"/>
      <c r="C239" s="181"/>
      <c r="D239" s="182"/>
      <c r="E239" s="183"/>
      <c r="F239" s="184"/>
      <c r="G239" s="185"/>
      <c r="H239" s="186"/>
      <c r="I239" s="187"/>
      <c r="J239" s="188"/>
      <c r="K239" s="188"/>
      <c r="L239" s="188"/>
      <c r="M239" s="188"/>
      <c r="N239" s="188"/>
      <c r="O239" s="188"/>
      <c r="P239" s="188"/>
      <c r="Q239" s="188"/>
      <c r="R239" s="188"/>
      <c r="S239" s="188"/>
      <c r="T239" s="188"/>
      <c r="U239" s="188"/>
      <c r="V239" s="189"/>
      <c r="W239" s="15"/>
      <c r="X239" s="15"/>
      <c r="Y239" s="15"/>
      <c r="Z239" s="15"/>
    </row>
    <row r="240" spans="1:26" ht="14.25" customHeight="1">
      <c r="A240" s="179"/>
      <c r="B240" s="180"/>
      <c r="C240" s="181"/>
      <c r="D240" s="182"/>
      <c r="E240" s="183"/>
      <c r="F240" s="184"/>
      <c r="G240" s="185"/>
      <c r="H240" s="186"/>
      <c r="I240" s="187"/>
      <c r="J240" s="188"/>
      <c r="K240" s="188"/>
      <c r="L240" s="188"/>
      <c r="M240" s="188"/>
      <c r="N240" s="188"/>
      <c r="O240" s="188"/>
      <c r="P240" s="188"/>
      <c r="Q240" s="188"/>
      <c r="R240" s="188"/>
      <c r="S240" s="188"/>
      <c r="T240" s="188"/>
      <c r="U240" s="188"/>
      <c r="V240" s="189"/>
      <c r="W240" s="15"/>
      <c r="X240" s="15"/>
      <c r="Y240" s="15"/>
      <c r="Z240" s="15"/>
    </row>
    <row r="241" spans="1:26" ht="14.25" customHeight="1">
      <c r="A241" s="179"/>
      <c r="B241" s="180"/>
      <c r="C241" s="181"/>
      <c r="D241" s="182"/>
      <c r="E241" s="183"/>
      <c r="F241" s="184"/>
      <c r="G241" s="185"/>
      <c r="H241" s="186"/>
      <c r="I241" s="187"/>
      <c r="J241" s="188"/>
      <c r="K241" s="188"/>
      <c r="L241" s="188"/>
      <c r="M241" s="188"/>
      <c r="N241" s="188"/>
      <c r="O241" s="188"/>
      <c r="P241" s="188"/>
      <c r="Q241" s="188"/>
      <c r="R241" s="188"/>
      <c r="S241" s="188"/>
      <c r="T241" s="188"/>
      <c r="U241" s="188"/>
      <c r="V241" s="189"/>
      <c r="W241" s="15"/>
      <c r="X241" s="15"/>
      <c r="Y241" s="15"/>
      <c r="Z241" s="15"/>
    </row>
    <row r="242" spans="1:26" ht="14.25" customHeight="1">
      <c r="A242" s="179"/>
      <c r="B242" s="180"/>
      <c r="C242" s="181"/>
      <c r="D242" s="182"/>
      <c r="E242" s="183"/>
      <c r="F242" s="184"/>
      <c r="G242" s="185"/>
      <c r="H242" s="186"/>
      <c r="I242" s="187"/>
      <c r="J242" s="188"/>
      <c r="K242" s="188"/>
      <c r="L242" s="188"/>
      <c r="M242" s="188"/>
      <c r="N242" s="188"/>
      <c r="O242" s="188"/>
      <c r="P242" s="188"/>
      <c r="Q242" s="188"/>
      <c r="R242" s="188"/>
      <c r="S242" s="188"/>
      <c r="T242" s="188"/>
      <c r="U242" s="188"/>
      <c r="V242" s="189"/>
      <c r="W242" s="15"/>
      <c r="X242" s="15"/>
      <c r="Y242" s="15"/>
      <c r="Z242" s="15"/>
    </row>
    <row r="243" spans="1:26" ht="14.25" customHeight="1">
      <c r="A243" s="179"/>
      <c r="B243" s="180"/>
      <c r="C243" s="181"/>
      <c r="D243" s="182"/>
      <c r="E243" s="183"/>
      <c r="F243" s="184"/>
      <c r="G243" s="185"/>
      <c r="H243" s="186"/>
      <c r="I243" s="187"/>
      <c r="J243" s="188"/>
      <c r="K243" s="188"/>
      <c r="L243" s="188"/>
      <c r="M243" s="188"/>
      <c r="N243" s="188"/>
      <c r="O243" s="188"/>
      <c r="P243" s="188"/>
      <c r="Q243" s="188"/>
      <c r="R243" s="188"/>
      <c r="S243" s="188"/>
      <c r="T243" s="188"/>
      <c r="U243" s="188"/>
      <c r="V243" s="189"/>
      <c r="W243" s="15"/>
      <c r="X243" s="15"/>
      <c r="Y243" s="15"/>
      <c r="Z243" s="15"/>
    </row>
    <row r="244" spans="1:26" ht="14.25" customHeight="1">
      <c r="A244" s="179"/>
      <c r="B244" s="180"/>
      <c r="C244" s="181"/>
      <c r="D244" s="182"/>
      <c r="E244" s="183"/>
      <c r="F244" s="184"/>
      <c r="G244" s="185"/>
      <c r="H244" s="186"/>
      <c r="I244" s="187"/>
      <c r="J244" s="188"/>
      <c r="K244" s="188"/>
      <c r="L244" s="188"/>
      <c r="M244" s="188"/>
      <c r="N244" s="188"/>
      <c r="O244" s="188"/>
      <c r="P244" s="188"/>
      <c r="Q244" s="188"/>
      <c r="R244" s="188"/>
      <c r="S244" s="188"/>
      <c r="T244" s="188"/>
      <c r="U244" s="188"/>
      <c r="V244" s="189"/>
      <c r="W244" s="15"/>
      <c r="X244" s="15"/>
      <c r="Y244" s="15"/>
      <c r="Z244" s="15"/>
    </row>
    <row r="245" spans="1:26" ht="14.25" customHeight="1">
      <c r="A245" s="179"/>
      <c r="B245" s="180"/>
      <c r="C245" s="181"/>
      <c r="D245" s="182"/>
      <c r="E245" s="183"/>
      <c r="F245" s="184"/>
      <c r="G245" s="185"/>
      <c r="H245" s="186"/>
      <c r="I245" s="187"/>
      <c r="J245" s="188"/>
      <c r="K245" s="188"/>
      <c r="L245" s="188"/>
      <c r="M245" s="188"/>
      <c r="N245" s="188"/>
      <c r="O245" s="188"/>
      <c r="P245" s="188"/>
      <c r="Q245" s="188"/>
      <c r="R245" s="188"/>
      <c r="S245" s="188"/>
      <c r="T245" s="188"/>
      <c r="U245" s="188"/>
      <c r="V245" s="189"/>
      <c r="W245" s="15"/>
      <c r="X245" s="15"/>
      <c r="Y245" s="15"/>
      <c r="Z245" s="15"/>
    </row>
    <row r="246" spans="1:26" ht="14.25" customHeight="1">
      <c r="A246" s="179"/>
      <c r="B246" s="180"/>
      <c r="C246" s="181"/>
      <c r="D246" s="182"/>
      <c r="E246" s="183"/>
      <c r="F246" s="184"/>
      <c r="G246" s="185"/>
      <c r="H246" s="186"/>
      <c r="I246" s="187"/>
      <c r="J246" s="188"/>
      <c r="K246" s="188"/>
      <c r="L246" s="188"/>
      <c r="M246" s="188"/>
      <c r="N246" s="188"/>
      <c r="O246" s="188"/>
      <c r="P246" s="188"/>
      <c r="Q246" s="188"/>
      <c r="R246" s="188"/>
      <c r="S246" s="188"/>
      <c r="T246" s="188"/>
      <c r="U246" s="188"/>
      <c r="V246" s="189"/>
      <c r="W246" s="15"/>
      <c r="X246" s="15"/>
      <c r="Y246" s="15"/>
      <c r="Z246" s="15"/>
    </row>
    <row r="247" spans="1:26" ht="14.25" customHeight="1">
      <c r="A247" s="179"/>
      <c r="B247" s="180"/>
      <c r="C247" s="181"/>
      <c r="D247" s="182"/>
      <c r="E247" s="183"/>
      <c r="F247" s="184"/>
      <c r="G247" s="185"/>
      <c r="H247" s="186"/>
      <c r="I247" s="187"/>
      <c r="J247" s="188"/>
      <c r="K247" s="188"/>
      <c r="L247" s="188"/>
      <c r="M247" s="188"/>
      <c r="N247" s="188"/>
      <c r="O247" s="188"/>
      <c r="P247" s="188"/>
      <c r="Q247" s="188"/>
      <c r="R247" s="188"/>
      <c r="S247" s="188"/>
      <c r="T247" s="188"/>
      <c r="U247" s="188"/>
      <c r="V247" s="189"/>
      <c r="W247" s="15"/>
      <c r="X247" s="15"/>
      <c r="Y247" s="15"/>
      <c r="Z247" s="15"/>
    </row>
    <row r="248" spans="1:26" ht="14.25" customHeight="1">
      <c r="A248" s="179"/>
      <c r="B248" s="180"/>
      <c r="C248" s="181"/>
      <c r="D248" s="182"/>
      <c r="E248" s="183"/>
      <c r="F248" s="184"/>
      <c r="G248" s="185"/>
      <c r="H248" s="186"/>
      <c r="I248" s="187"/>
      <c r="J248" s="188"/>
      <c r="K248" s="188"/>
      <c r="L248" s="188"/>
      <c r="M248" s="188"/>
      <c r="N248" s="188"/>
      <c r="O248" s="188"/>
      <c r="P248" s="188"/>
      <c r="Q248" s="188"/>
      <c r="R248" s="188"/>
      <c r="S248" s="188"/>
      <c r="T248" s="188"/>
      <c r="U248" s="188"/>
      <c r="V248" s="189"/>
      <c r="W248" s="15"/>
      <c r="X248" s="15"/>
      <c r="Y248" s="15"/>
      <c r="Z248" s="15"/>
    </row>
    <row r="249" spans="1:26" ht="14.25" customHeight="1">
      <c r="A249" s="179"/>
      <c r="B249" s="180"/>
      <c r="C249" s="181"/>
      <c r="D249" s="182"/>
      <c r="E249" s="183"/>
      <c r="F249" s="184"/>
      <c r="G249" s="185"/>
      <c r="H249" s="186"/>
      <c r="I249" s="187"/>
      <c r="J249" s="188"/>
      <c r="K249" s="188"/>
      <c r="L249" s="188"/>
      <c r="M249" s="188"/>
      <c r="N249" s="188"/>
      <c r="O249" s="188"/>
      <c r="P249" s="188"/>
      <c r="Q249" s="188"/>
      <c r="R249" s="188"/>
      <c r="S249" s="188"/>
      <c r="T249" s="188"/>
      <c r="U249" s="188"/>
      <c r="V249" s="189"/>
      <c r="W249" s="15"/>
      <c r="X249" s="15"/>
      <c r="Y249" s="15"/>
      <c r="Z249" s="15"/>
    </row>
    <row r="250" spans="1:26" ht="14.25" customHeight="1">
      <c r="A250" s="179"/>
      <c r="B250" s="180"/>
      <c r="C250" s="181"/>
      <c r="D250" s="182"/>
      <c r="E250" s="183"/>
      <c r="F250" s="184"/>
      <c r="G250" s="185"/>
      <c r="H250" s="186"/>
      <c r="I250" s="187"/>
      <c r="J250" s="188"/>
      <c r="K250" s="188"/>
      <c r="L250" s="188"/>
      <c r="M250" s="188"/>
      <c r="N250" s="188"/>
      <c r="O250" s="188"/>
      <c r="P250" s="188"/>
      <c r="Q250" s="188"/>
      <c r="R250" s="188"/>
      <c r="S250" s="188"/>
      <c r="T250" s="188"/>
      <c r="U250" s="188"/>
      <c r="V250" s="189"/>
      <c r="W250" s="15"/>
      <c r="X250" s="15"/>
      <c r="Y250" s="15"/>
      <c r="Z250" s="15"/>
    </row>
    <row r="251" spans="1:26" ht="14.25" customHeight="1">
      <c r="A251" s="179"/>
      <c r="B251" s="180"/>
      <c r="C251" s="181"/>
      <c r="D251" s="182"/>
      <c r="E251" s="183"/>
      <c r="F251" s="184"/>
      <c r="G251" s="185"/>
      <c r="H251" s="186"/>
      <c r="I251" s="187"/>
      <c r="J251" s="188"/>
      <c r="K251" s="188"/>
      <c r="L251" s="188"/>
      <c r="M251" s="188"/>
      <c r="N251" s="188"/>
      <c r="O251" s="188"/>
      <c r="P251" s="188"/>
      <c r="Q251" s="188"/>
      <c r="R251" s="188"/>
      <c r="S251" s="188"/>
      <c r="T251" s="188"/>
      <c r="U251" s="188"/>
      <c r="V251" s="189"/>
      <c r="W251" s="15"/>
      <c r="X251" s="15"/>
      <c r="Y251" s="15"/>
      <c r="Z251" s="15"/>
    </row>
    <row r="252" spans="1:26" ht="14.25" customHeight="1">
      <c r="A252" s="179"/>
      <c r="B252" s="180"/>
      <c r="C252" s="181"/>
      <c r="D252" s="182"/>
      <c r="E252" s="183"/>
      <c r="F252" s="184"/>
      <c r="G252" s="185"/>
      <c r="H252" s="186"/>
      <c r="I252" s="187"/>
      <c r="J252" s="188"/>
      <c r="K252" s="188"/>
      <c r="L252" s="188"/>
      <c r="M252" s="188"/>
      <c r="N252" s="188"/>
      <c r="O252" s="188"/>
      <c r="P252" s="188"/>
      <c r="Q252" s="188"/>
      <c r="R252" s="188"/>
      <c r="S252" s="188"/>
      <c r="T252" s="188"/>
      <c r="U252" s="188"/>
      <c r="V252" s="189"/>
      <c r="W252" s="15"/>
      <c r="X252" s="15"/>
      <c r="Y252" s="15"/>
      <c r="Z252" s="15"/>
    </row>
    <row r="253" spans="1:26" ht="14.25" customHeight="1">
      <c r="A253" s="179"/>
      <c r="B253" s="180"/>
      <c r="C253" s="181"/>
      <c r="D253" s="182"/>
      <c r="E253" s="183"/>
      <c r="F253" s="184"/>
      <c r="G253" s="185"/>
      <c r="H253" s="186"/>
      <c r="I253" s="187"/>
      <c r="J253" s="188"/>
      <c r="K253" s="188"/>
      <c r="L253" s="188"/>
      <c r="M253" s="188"/>
      <c r="N253" s="188"/>
      <c r="O253" s="188"/>
      <c r="P253" s="188"/>
      <c r="Q253" s="188"/>
      <c r="R253" s="188"/>
      <c r="S253" s="188"/>
      <c r="T253" s="188"/>
      <c r="U253" s="188"/>
      <c r="V253" s="189"/>
      <c r="W253" s="15"/>
      <c r="X253" s="15"/>
      <c r="Y253" s="15"/>
      <c r="Z253" s="15"/>
    </row>
    <row r="254" spans="1:26" ht="14.25" customHeight="1">
      <c r="A254" s="179"/>
      <c r="B254" s="180"/>
      <c r="C254" s="181"/>
      <c r="D254" s="182"/>
      <c r="E254" s="183"/>
      <c r="F254" s="184"/>
      <c r="G254" s="185"/>
      <c r="H254" s="186"/>
      <c r="I254" s="187"/>
      <c r="J254" s="188"/>
      <c r="K254" s="188"/>
      <c r="L254" s="188"/>
      <c r="M254" s="188"/>
      <c r="N254" s="188"/>
      <c r="O254" s="188"/>
      <c r="P254" s="188"/>
      <c r="Q254" s="188"/>
      <c r="R254" s="188"/>
      <c r="S254" s="188"/>
      <c r="T254" s="188"/>
      <c r="U254" s="188"/>
      <c r="V254" s="189"/>
      <c r="W254" s="15"/>
      <c r="X254" s="15"/>
      <c r="Y254" s="15"/>
      <c r="Z254" s="15"/>
    </row>
    <row r="255" spans="1:26" ht="14.25" customHeight="1">
      <c r="A255" s="179"/>
      <c r="B255" s="180"/>
      <c r="C255" s="181"/>
      <c r="D255" s="182"/>
      <c r="E255" s="183"/>
      <c r="F255" s="184"/>
      <c r="G255" s="185"/>
      <c r="H255" s="186"/>
      <c r="I255" s="187"/>
      <c r="J255" s="188"/>
      <c r="K255" s="188"/>
      <c r="L255" s="188"/>
      <c r="M255" s="188"/>
      <c r="N255" s="188"/>
      <c r="O255" s="188"/>
      <c r="P255" s="188"/>
      <c r="Q255" s="188"/>
      <c r="R255" s="188"/>
      <c r="S255" s="188"/>
      <c r="T255" s="188"/>
      <c r="U255" s="188"/>
      <c r="V255" s="189"/>
      <c r="W255" s="15"/>
      <c r="X255" s="15"/>
      <c r="Y255" s="15"/>
      <c r="Z255" s="15"/>
    </row>
    <row r="256" spans="1:26" ht="14.25" customHeight="1">
      <c r="A256" s="179"/>
      <c r="B256" s="180"/>
      <c r="C256" s="181"/>
      <c r="D256" s="182"/>
      <c r="E256" s="183"/>
      <c r="F256" s="184"/>
      <c r="G256" s="185"/>
      <c r="H256" s="186"/>
      <c r="I256" s="187"/>
      <c r="J256" s="188"/>
      <c r="K256" s="188"/>
      <c r="L256" s="188"/>
      <c r="M256" s="188"/>
      <c r="N256" s="188"/>
      <c r="O256" s="188"/>
      <c r="P256" s="188"/>
      <c r="Q256" s="188"/>
      <c r="R256" s="188"/>
      <c r="S256" s="188"/>
      <c r="T256" s="188"/>
      <c r="U256" s="188"/>
      <c r="V256" s="189"/>
      <c r="W256" s="15"/>
      <c r="X256" s="15"/>
      <c r="Y256" s="15"/>
      <c r="Z256" s="15"/>
    </row>
    <row r="257" spans="1:26" ht="14.25" customHeight="1">
      <c r="A257" s="179"/>
      <c r="B257" s="180"/>
      <c r="C257" s="181"/>
      <c r="D257" s="182"/>
      <c r="E257" s="183"/>
      <c r="F257" s="184"/>
      <c r="G257" s="185"/>
      <c r="H257" s="186"/>
      <c r="I257" s="187"/>
      <c r="J257" s="188"/>
      <c r="K257" s="188"/>
      <c r="L257" s="188"/>
      <c r="M257" s="188"/>
      <c r="N257" s="188"/>
      <c r="O257" s="188"/>
      <c r="P257" s="188"/>
      <c r="Q257" s="188"/>
      <c r="R257" s="188"/>
      <c r="S257" s="188"/>
      <c r="T257" s="188"/>
      <c r="U257" s="188"/>
      <c r="V257" s="189"/>
      <c r="W257" s="15"/>
      <c r="X257" s="15"/>
      <c r="Y257" s="15"/>
      <c r="Z257" s="15"/>
    </row>
    <row r="258" spans="1:26" ht="14.25" customHeight="1">
      <c r="A258" s="179"/>
      <c r="B258" s="180"/>
      <c r="C258" s="181"/>
      <c r="D258" s="182"/>
      <c r="E258" s="183"/>
      <c r="F258" s="184"/>
      <c r="G258" s="185"/>
      <c r="H258" s="186"/>
      <c r="I258" s="187"/>
      <c r="J258" s="188"/>
      <c r="K258" s="188"/>
      <c r="L258" s="188"/>
      <c r="M258" s="188"/>
      <c r="N258" s="188"/>
      <c r="O258" s="188"/>
      <c r="P258" s="188"/>
      <c r="Q258" s="188"/>
      <c r="R258" s="188"/>
      <c r="S258" s="188"/>
      <c r="T258" s="188"/>
      <c r="U258" s="188"/>
      <c r="V258" s="189"/>
      <c r="W258" s="15"/>
      <c r="X258" s="15"/>
      <c r="Y258" s="15"/>
      <c r="Z258" s="15"/>
    </row>
    <row r="259" spans="1:26" ht="14.25" customHeight="1">
      <c r="A259" s="179"/>
      <c r="B259" s="180"/>
      <c r="C259" s="181"/>
      <c r="D259" s="182"/>
      <c r="E259" s="183"/>
      <c r="F259" s="184"/>
      <c r="G259" s="185"/>
      <c r="H259" s="186"/>
      <c r="I259" s="187"/>
      <c r="J259" s="188"/>
      <c r="K259" s="188"/>
      <c r="L259" s="188"/>
      <c r="M259" s="188"/>
      <c r="N259" s="188"/>
      <c r="O259" s="188"/>
      <c r="P259" s="188"/>
      <c r="Q259" s="188"/>
      <c r="R259" s="188"/>
      <c r="S259" s="188"/>
      <c r="T259" s="188"/>
      <c r="U259" s="188"/>
      <c r="V259" s="189"/>
      <c r="W259" s="15"/>
      <c r="X259" s="15"/>
      <c r="Y259" s="15"/>
      <c r="Z259" s="15"/>
    </row>
    <row r="260" spans="1:26" ht="14.25" customHeight="1">
      <c r="A260" s="179"/>
      <c r="B260" s="180"/>
      <c r="C260" s="181"/>
      <c r="D260" s="182"/>
      <c r="E260" s="183"/>
      <c r="F260" s="184"/>
      <c r="G260" s="185"/>
      <c r="H260" s="186"/>
      <c r="I260" s="187"/>
      <c r="J260" s="188"/>
      <c r="K260" s="188"/>
      <c r="L260" s="188"/>
      <c r="M260" s="188"/>
      <c r="N260" s="188"/>
      <c r="O260" s="188"/>
      <c r="P260" s="188"/>
      <c r="Q260" s="188"/>
      <c r="R260" s="188"/>
      <c r="S260" s="188"/>
      <c r="T260" s="188"/>
      <c r="U260" s="188"/>
      <c r="V260" s="189"/>
      <c r="W260" s="15"/>
      <c r="X260" s="15"/>
      <c r="Y260" s="15"/>
      <c r="Z260" s="15"/>
    </row>
    <row r="261" spans="1:26" ht="14.25" customHeight="1">
      <c r="A261" s="179"/>
      <c r="B261" s="180"/>
      <c r="C261" s="181"/>
      <c r="D261" s="182"/>
      <c r="E261" s="183"/>
      <c r="F261" s="184"/>
      <c r="G261" s="185"/>
      <c r="H261" s="186"/>
      <c r="I261" s="187"/>
      <c r="J261" s="188"/>
      <c r="K261" s="188"/>
      <c r="L261" s="188"/>
      <c r="M261" s="188"/>
      <c r="N261" s="188"/>
      <c r="O261" s="188"/>
      <c r="P261" s="188"/>
      <c r="Q261" s="188"/>
      <c r="R261" s="188"/>
      <c r="S261" s="188"/>
      <c r="T261" s="188"/>
      <c r="U261" s="188"/>
      <c r="V261" s="189"/>
      <c r="W261" s="15"/>
      <c r="X261" s="15"/>
      <c r="Y261" s="15"/>
      <c r="Z261" s="15"/>
    </row>
    <row r="262" spans="1:26" ht="14.25" customHeight="1">
      <c r="A262" s="179"/>
      <c r="B262" s="180"/>
      <c r="C262" s="181"/>
      <c r="D262" s="182"/>
      <c r="E262" s="183"/>
      <c r="F262" s="184"/>
      <c r="G262" s="185"/>
      <c r="H262" s="186"/>
      <c r="I262" s="187"/>
      <c r="J262" s="188"/>
      <c r="K262" s="188"/>
      <c r="L262" s="188"/>
      <c r="M262" s="188"/>
      <c r="N262" s="188"/>
      <c r="O262" s="188"/>
      <c r="P262" s="188"/>
      <c r="Q262" s="188"/>
      <c r="R262" s="188"/>
      <c r="S262" s="188"/>
      <c r="T262" s="188"/>
      <c r="U262" s="188"/>
      <c r="V262" s="189"/>
      <c r="W262" s="15"/>
      <c r="X262" s="15"/>
      <c r="Y262" s="15"/>
      <c r="Z262" s="15"/>
    </row>
    <row r="263" spans="1:26" ht="14.25" customHeight="1">
      <c r="A263" s="179"/>
      <c r="B263" s="180"/>
      <c r="C263" s="181"/>
      <c r="D263" s="182"/>
      <c r="E263" s="183"/>
      <c r="F263" s="184"/>
      <c r="G263" s="185"/>
      <c r="H263" s="186"/>
      <c r="I263" s="187"/>
      <c r="J263" s="188"/>
      <c r="K263" s="188"/>
      <c r="L263" s="188"/>
      <c r="M263" s="188"/>
      <c r="N263" s="188"/>
      <c r="O263" s="188"/>
      <c r="P263" s="188"/>
      <c r="Q263" s="188"/>
      <c r="R263" s="188"/>
      <c r="S263" s="188"/>
      <c r="T263" s="188"/>
      <c r="U263" s="188"/>
      <c r="V263" s="189"/>
      <c r="W263" s="15"/>
      <c r="X263" s="15"/>
      <c r="Y263" s="15"/>
      <c r="Z263" s="15"/>
    </row>
    <row r="264" spans="1:26" ht="14.25" customHeight="1">
      <c r="A264" s="179"/>
      <c r="B264" s="180"/>
      <c r="C264" s="181"/>
      <c r="D264" s="182"/>
      <c r="E264" s="183"/>
      <c r="F264" s="184"/>
      <c r="G264" s="185"/>
      <c r="H264" s="186"/>
      <c r="I264" s="187"/>
      <c r="J264" s="188"/>
      <c r="K264" s="188"/>
      <c r="L264" s="188"/>
      <c r="M264" s="188"/>
      <c r="N264" s="188"/>
      <c r="O264" s="188"/>
      <c r="P264" s="188"/>
      <c r="Q264" s="188"/>
      <c r="R264" s="188"/>
      <c r="S264" s="188"/>
      <c r="T264" s="188"/>
      <c r="U264" s="188"/>
      <c r="V264" s="189"/>
      <c r="W264" s="15"/>
      <c r="X264" s="15"/>
      <c r="Y264" s="15"/>
      <c r="Z264" s="15"/>
    </row>
    <row r="265" spans="1:26" ht="14.25" customHeight="1">
      <c r="A265" s="179"/>
      <c r="B265" s="180"/>
      <c r="C265" s="181"/>
      <c r="D265" s="182"/>
      <c r="E265" s="183"/>
      <c r="F265" s="184"/>
      <c r="G265" s="185"/>
      <c r="H265" s="186"/>
      <c r="I265" s="187"/>
      <c r="J265" s="188"/>
      <c r="K265" s="188"/>
      <c r="L265" s="188"/>
      <c r="M265" s="188"/>
      <c r="N265" s="188"/>
      <c r="O265" s="188"/>
      <c r="P265" s="188"/>
      <c r="Q265" s="188"/>
      <c r="R265" s="188"/>
      <c r="S265" s="188"/>
      <c r="T265" s="188"/>
      <c r="U265" s="188"/>
      <c r="V265" s="189"/>
      <c r="W265" s="15"/>
      <c r="X265" s="15"/>
      <c r="Y265" s="15"/>
      <c r="Z265" s="15"/>
    </row>
    <row r="266" spans="1:26" ht="14.25" customHeight="1">
      <c r="A266" s="179"/>
      <c r="B266" s="180"/>
      <c r="C266" s="181"/>
      <c r="D266" s="182"/>
      <c r="E266" s="183"/>
      <c r="F266" s="184"/>
      <c r="G266" s="185"/>
      <c r="H266" s="186"/>
      <c r="I266" s="187"/>
      <c r="J266" s="188"/>
      <c r="K266" s="188"/>
      <c r="L266" s="188"/>
      <c r="M266" s="188"/>
      <c r="N266" s="188"/>
      <c r="O266" s="188"/>
      <c r="P266" s="188"/>
      <c r="Q266" s="188"/>
      <c r="R266" s="188"/>
      <c r="S266" s="188"/>
      <c r="T266" s="188"/>
      <c r="U266" s="188"/>
      <c r="V266" s="189"/>
      <c r="W266" s="15"/>
      <c r="X266" s="15"/>
      <c r="Y266" s="15"/>
      <c r="Z266" s="15"/>
    </row>
    <row r="267" spans="1:26" ht="14.25" customHeight="1">
      <c r="A267" s="179"/>
      <c r="B267" s="180"/>
      <c r="C267" s="181"/>
      <c r="D267" s="182"/>
      <c r="E267" s="183"/>
      <c r="F267" s="184"/>
      <c r="G267" s="185"/>
      <c r="H267" s="186"/>
      <c r="I267" s="187"/>
      <c r="J267" s="188"/>
      <c r="K267" s="188"/>
      <c r="L267" s="188"/>
      <c r="M267" s="188"/>
      <c r="N267" s="188"/>
      <c r="O267" s="188"/>
      <c r="P267" s="188"/>
      <c r="Q267" s="188"/>
      <c r="R267" s="188"/>
      <c r="S267" s="188"/>
      <c r="T267" s="188"/>
      <c r="U267" s="188"/>
      <c r="V267" s="189"/>
      <c r="W267" s="15"/>
      <c r="X267" s="15"/>
      <c r="Y267" s="15"/>
      <c r="Z267" s="15"/>
    </row>
    <row r="268" spans="1:26" ht="14.25" customHeight="1">
      <c r="A268" s="179"/>
      <c r="B268" s="180"/>
      <c r="C268" s="181"/>
      <c r="D268" s="182"/>
      <c r="E268" s="183"/>
      <c r="F268" s="184"/>
      <c r="G268" s="185"/>
      <c r="H268" s="186"/>
      <c r="I268" s="187"/>
      <c r="J268" s="188"/>
      <c r="K268" s="188"/>
      <c r="L268" s="188"/>
      <c r="M268" s="188"/>
      <c r="N268" s="188"/>
      <c r="O268" s="188"/>
      <c r="P268" s="188"/>
      <c r="Q268" s="188"/>
      <c r="R268" s="188"/>
      <c r="S268" s="188"/>
      <c r="T268" s="188"/>
      <c r="U268" s="188"/>
      <c r="V268" s="189"/>
      <c r="W268" s="15"/>
      <c r="X268" s="15"/>
      <c r="Y268" s="15"/>
      <c r="Z268" s="15"/>
    </row>
    <row r="269" spans="1:26" ht="14.25" customHeight="1">
      <c r="A269" s="179"/>
      <c r="B269" s="180"/>
      <c r="C269" s="181"/>
      <c r="D269" s="182"/>
      <c r="E269" s="183"/>
      <c r="F269" s="184"/>
      <c r="G269" s="185"/>
      <c r="H269" s="186"/>
      <c r="I269" s="187"/>
      <c r="J269" s="188"/>
      <c r="K269" s="188"/>
      <c r="L269" s="188"/>
      <c r="M269" s="188"/>
      <c r="N269" s="188"/>
      <c r="O269" s="188"/>
      <c r="P269" s="188"/>
      <c r="Q269" s="188"/>
      <c r="R269" s="188"/>
      <c r="S269" s="188"/>
      <c r="T269" s="188"/>
      <c r="U269" s="188"/>
      <c r="V269" s="189"/>
      <c r="W269" s="15"/>
      <c r="X269" s="15"/>
      <c r="Y269" s="15"/>
      <c r="Z269" s="15"/>
    </row>
    <row r="270" spans="1:26" ht="14.25" customHeight="1">
      <c r="A270" s="179"/>
      <c r="B270" s="180"/>
      <c r="C270" s="181"/>
      <c r="D270" s="182"/>
      <c r="E270" s="183"/>
      <c r="F270" s="184"/>
      <c r="G270" s="185"/>
      <c r="H270" s="186"/>
      <c r="I270" s="187"/>
      <c r="J270" s="188"/>
      <c r="K270" s="188"/>
      <c r="L270" s="188"/>
      <c r="M270" s="188"/>
      <c r="N270" s="188"/>
      <c r="O270" s="188"/>
      <c r="P270" s="188"/>
      <c r="Q270" s="188"/>
      <c r="R270" s="188"/>
      <c r="S270" s="188"/>
      <c r="T270" s="188"/>
      <c r="U270" s="188"/>
      <c r="V270" s="189"/>
      <c r="W270" s="15"/>
      <c r="X270" s="15"/>
      <c r="Y270" s="15"/>
      <c r="Z270" s="15"/>
    </row>
    <row r="271" spans="1:26" ht="14.25" customHeight="1">
      <c r="A271" s="179"/>
      <c r="B271" s="180"/>
      <c r="C271" s="181"/>
      <c r="D271" s="182"/>
      <c r="E271" s="183"/>
      <c r="F271" s="184"/>
      <c r="G271" s="185"/>
      <c r="H271" s="186"/>
      <c r="I271" s="187"/>
      <c r="J271" s="188"/>
      <c r="K271" s="188"/>
      <c r="L271" s="188"/>
      <c r="M271" s="188"/>
      <c r="N271" s="188"/>
      <c r="O271" s="188"/>
      <c r="P271" s="188"/>
      <c r="Q271" s="188"/>
      <c r="R271" s="188"/>
      <c r="S271" s="188"/>
      <c r="T271" s="188"/>
      <c r="U271" s="188"/>
      <c r="V271" s="189"/>
      <c r="W271" s="15"/>
      <c r="X271" s="15"/>
      <c r="Y271" s="15"/>
      <c r="Z271" s="15"/>
    </row>
    <row r="272" spans="1:26" ht="14.25" customHeight="1">
      <c r="A272" s="179"/>
      <c r="B272" s="180"/>
      <c r="C272" s="181"/>
      <c r="D272" s="182"/>
      <c r="E272" s="183"/>
      <c r="F272" s="184"/>
      <c r="G272" s="185"/>
      <c r="H272" s="186"/>
      <c r="I272" s="187"/>
      <c r="J272" s="188"/>
      <c r="K272" s="188"/>
      <c r="L272" s="188"/>
      <c r="M272" s="188"/>
      <c r="N272" s="188"/>
      <c r="O272" s="188"/>
      <c r="P272" s="188"/>
      <c r="Q272" s="188"/>
      <c r="R272" s="188"/>
      <c r="S272" s="188"/>
      <c r="T272" s="188"/>
      <c r="U272" s="188"/>
      <c r="V272" s="189"/>
      <c r="W272" s="15"/>
      <c r="X272" s="15"/>
      <c r="Y272" s="15"/>
      <c r="Z272" s="15"/>
    </row>
    <row r="273" spans="1:26" ht="14.25" customHeight="1">
      <c r="A273" s="179"/>
      <c r="B273" s="180"/>
      <c r="C273" s="181"/>
      <c r="D273" s="182"/>
      <c r="E273" s="183"/>
      <c r="F273" s="184"/>
      <c r="G273" s="185"/>
      <c r="H273" s="186"/>
      <c r="I273" s="187"/>
      <c r="J273" s="188"/>
      <c r="K273" s="188"/>
      <c r="L273" s="188"/>
      <c r="M273" s="188"/>
      <c r="N273" s="188"/>
      <c r="O273" s="188"/>
      <c r="P273" s="188"/>
      <c r="Q273" s="188"/>
      <c r="R273" s="188"/>
      <c r="S273" s="188"/>
      <c r="T273" s="188"/>
      <c r="U273" s="188"/>
      <c r="V273" s="189"/>
      <c r="W273" s="15"/>
      <c r="X273" s="15"/>
      <c r="Y273" s="15"/>
      <c r="Z273" s="15"/>
    </row>
    <row r="274" spans="1:26" ht="14.25" customHeight="1">
      <c r="A274" s="179"/>
      <c r="B274" s="180"/>
      <c r="C274" s="181"/>
      <c r="D274" s="182"/>
      <c r="E274" s="183"/>
      <c r="F274" s="184"/>
      <c r="G274" s="185"/>
      <c r="H274" s="186"/>
      <c r="I274" s="187"/>
      <c r="J274" s="188"/>
      <c r="K274" s="188"/>
      <c r="L274" s="188"/>
      <c r="M274" s="188"/>
      <c r="N274" s="188"/>
      <c r="O274" s="188"/>
      <c r="P274" s="188"/>
      <c r="Q274" s="188"/>
      <c r="R274" s="188"/>
      <c r="S274" s="188"/>
      <c r="T274" s="188"/>
      <c r="U274" s="188"/>
      <c r="V274" s="189"/>
      <c r="W274" s="15"/>
      <c r="X274" s="15"/>
      <c r="Y274" s="15"/>
      <c r="Z274" s="15"/>
    </row>
    <row r="275" spans="1:26" ht="14.25" customHeight="1">
      <c r="A275" s="179"/>
      <c r="B275" s="180"/>
      <c r="C275" s="181"/>
      <c r="D275" s="182"/>
      <c r="E275" s="183"/>
      <c r="F275" s="184"/>
      <c r="G275" s="185"/>
      <c r="H275" s="186"/>
      <c r="I275" s="187"/>
      <c r="J275" s="188"/>
      <c r="K275" s="188"/>
      <c r="L275" s="188"/>
      <c r="M275" s="188"/>
      <c r="N275" s="188"/>
      <c r="O275" s="188"/>
      <c r="P275" s="188"/>
      <c r="Q275" s="188"/>
      <c r="R275" s="188"/>
      <c r="S275" s="188"/>
      <c r="T275" s="188"/>
      <c r="U275" s="188"/>
      <c r="V275" s="189"/>
      <c r="W275" s="15"/>
      <c r="X275" s="15"/>
      <c r="Y275" s="15"/>
      <c r="Z275" s="15"/>
    </row>
    <row r="276" spans="1:26" ht="14.25" customHeight="1">
      <c r="A276" s="179"/>
      <c r="B276" s="180"/>
      <c r="C276" s="181"/>
      <c r="D276" s="182"/>
      <c r="E276" s="183"/>
      <c r="F276" s="184"/>
      <c r="G276" s="185"/>
      <c r="H276" s="186"/>
      <c r="I276" s="187"/>
      <c r="J276" s="188"/>
      <c r="K276" s="188"/>
      <c r="L276" s="188"/>
      <c r="M276" s="188"/>
      <c r="N276" s="188"/>
      <c r="O276" s="188"/>
      <c r="P276" s="188"/>
      <c r="Q276" s="188"/>
      <c r="R276" s="188"/>
      <c r="S276" s="188"/>
      <c r="T276" s="188"/>
      <c r="U276" s="188"/>
      <c r="V276" s="189"/>
      <c r="W276" s="15"/>
      <c r="X276" s="15"/>
      <c r="Y276" s="15"/>
      <c r="Z276" s="15"/>
    </row>
    <row r="277" spans="1:26" ht="14.25" customHeight="1">
      <c r="A277" s="179"/>
      <c r="B277" s="180"/>
      <c r="C277" s="181"/>
      <c r="D277" s="182"/>
      <c r="E277" s="183"/>
      <c r="F277" s="184"/>
      <c r="G277" s="185"/>
      <c r="H277" s="186"/>
      <c r="I277" s="187"/>
      <c r="J277" s="188"/>
      <c r="K277" s="188"/>
      <c r="L277" s="188"/>
      <c r="M277" s="188"/>
      <c r="N277" s="188"/>
      <c r="O277" s="188"/>
      <c r="P277" s="188"/>
      <c r="Q277" s="188"/>
      <c r="R277" s="188"/>
      <c r="S277" s="188"/>
      <c r="T277" s="188"/>
      <c r="U277" s="188"/>
      <c r="V277" s="189"/>
      <c r="W277" s="15"/>
      <c r="X277" s="15"/>
      <c r="Y277" s="15"/>
      <c r="Z277" s="15"/>
    </row>
    <row r="278" spans="1:26" ht="14.25" customHeight="1">
      <c r="A278" s="179"/>
      <c r="B278" s="180"/>
      <c r="C278" s="181"/>
      <c r="D278" s="182"/>
      <c r="E278" s="183"/>
      <c r="F278" s="184"/>
      <c r="G278" s="185"/>
      <c r="H278" s="186"/>
      <c r="I278" s="187"/>
      <c r="J278" s="188"/>
      <c r="K278" s="188"/>
      <c r="L278" s="188"/>
      <c r="M278" s="188"/>
      <c r="N278" s="188"/>
      <c r="O278" s="188"/>
      <c r="P278" s="188"/>
      <c r="Q278" s="188"/>
      <c r="R278" s="188"/>
      <c r="S278" s="188"/>
      <c r="T278" s="188"/>
      <c r="U278" s="188"/>
      <c r="V278" s="189"/>
      <c r="W278" s="15"/>
      <c r="X278" s="15"/>
      <c r="Y278" s="15"/>
      <c r="Z278" s="15"/>
    </row>
    <row r="279" spans="1:26" ht="14.25" customHeight="1">
      <c r="A279" s="179"/>
      <c r="B279" s="180"/>
      <c r="C279" s="181"/>
      <c r="D279" s="182"/>
      <c r="E279" s="183"/>
      <c r="F279" s="184"/>
      <c r="G279" s="185"/>
      <c r="H279" s="186"/>
      <c r="I279" s="187"/>
      <c r="J279" s="188"/>
      <c r="K279" s="188"/>
      <c r="L279" s="188"/>
      <c r="M279" s="188"/>
      <c r="N279" s="188"/>
      <c r="O279" s="188"/>
      <c r="P279" s="188"/>
      <c r="Q279" s="188"/>
      <c r="R279" s="188"/>
      <c r="S279" s="188"/>
      <c r="T279" s="188"/>
      <c r="U279" s="188"/>
      <c r="V279" s="189"/>
      <c r="W279" s="15"/>
      <c r="X279" s="15"/>
      <c r="Y279" s="15"/>
      <c r="Z279" s="15"/>
    </row>
    <row r="280" spans="1:26" ht="14.25" customHeight="1">
      <c r="A280" s="179"/>
      <c r="B280" s="180"/>
      <c r="C280" s="181"/>
      <c r="D280" s="182"/>
      <c r="E280" s="183"/>
      <c r="F280" s="184"/>
      <c r="G280" s="185"/>
      <c r="H280" s="186"/>
      <c r="I280" s="187"/>
      <c r="J280" s="188"/>
      <c r="K280" s="188"/>
      <c r="L280" s="188"/>
      <c r="M280" s="188"/>
      <c r="N280" s="188"/>
      <c r="O280" s="188"/>
      <c r="P280" s="188"/>
      <c r="Q280" s="188"/>
      <c r="R280" s="188"/>
      <c r="S280" s="188"/>
      <c r="T280" s="188"/>
      <c r="U280" s="188"/>
      <c r="V280" s="189"/>
      <c r="W280" s="15"/>
      <c r="X280" s="15"/>
      <c r="Y280" s="15"/>
      <c r="Z280" s="15"/>
    </row>
    <row r="281" spans="1:26" ht="14.25" customHeight="1">
      <c r="A281" s="179"/>
      <c r="B281" s="180"/>
      <c r="C281" s="181"/>
      <c r="D281" s="182"/>
      <c r="E281" s="183"/>
      <c r="F281" s="184"/>
      <c r="G281" s="185"/>
      <c r="H281" s="186"/>
      <c r="I281" s="187"/>
      <c r="J281" s="188"/>
      <c r="K281" s="188"/>
      <c r="L281" s="188"/>
      <c r="M281" s="188"/>
      <c r="N281" s="188"/>
      <c r="O281" s="188"/>
      <c r="P281" s="188"/>
      <c r="Q281" s="188"/>
      <c r="R281" s="188"/>
      <c r="S281" s="188"/>
      <c r="T281" s="188"/>
      <c r="U281" s="188"/>
      <c r="V281" s="189"/>
      <c r="W281" s="15"/>
      <c r="X281" s="15"/>
      <c r="Y281" s="15"/>
      <c r="Z281" s="15"/>
    </row>
    <row r="282" spans="1:26" ht="14.25" customHeight="1">
      <c r="A282" s="179"/>
      <c r="B282" s="180"/>
      <c r="C282" s="181"/>
      <c r="D282" s="182"/>
      <c r="E282" s="183"/>
      <c r="F282" s="184"/>
      <c r="G282" s="185"/>
      <c r="H282" s="186"/>
      <c r="I282" s="187"/>
      <c r="J282" s="188"/>
      <c r="K282" s="188"/>
      <c r="L282" s="188"/>
      <c r="M282" s="188"/>
      <c r="N282" s="188"/>
      <c r="O282" s="188"/>
      <c r="P282" s="188"/>
      <c r="Q282" s="188"/>
      <c r="R282" s="188"/>
      <c r="S282" s="188"/>
      <c r="T282" s="188"/>
      <c r="U282" s="188"/>
      <c r="V282" s="189"/>
      <c r="W282" s="15"/>
      <c r="X282" s="15"/>
      <c r="Y282" s="15"/>
      <c r="Z282" s="15"/>
    </row>
    <row r="283" spans="1:26" ht="14.25" customHeight="1">
      <c r="A283" s="179"/>
      <c r="B283" s="180"/>
      <c r="C283" s="181"/>
      <c r="D283" s="182"/>
      <c r="E283" s="183"/>
      <c r="F283" s="184"/>
      <c r="G283" s="185"/>
      <c r="H283" s="186"/>
      <c r="I283" s="187"/>
      <c r="J283" s="188"/>
      <c r="K283" s="188"/>
      <c r="L283" s="188"/>
      <c r="M283" s="188"/>
      <c r="N283" s="188"/>
      <c r="O283" s="188"/>
      <c r="P283" s="188"/>
      <c r="Q283" s="188"/>
      <c r="R283" s="188"/>
      <c r="S283" s="188"/>
      <c r="T283" s="188"/>
      <c r="U283" s="188"/>
      <c r="V283" s="189"/>
      <c r="W283" s="15"/>
      <c r="X283" s="15"/>
      <c r="Y283" s="15"/>
      <c r="Z283" s="15"/>
    </row>
    <row r="284" spans="1:26" ht="14.25" customHeight="1">
      <c r="A284" s="179"/>
      <c r="B284" s="180"/>
      <c r="C284" s="181"/>
      <c r="D284" s="182"/>
      <c r="E284" s="183"/>
      <c r="F284" s="184"/>
      <c r="G284" s="185"/>
      <c r="H284" s="186"/>
      <c r="I284" s="187"/>
      <c r="J284" s="188"/>
      <c r="K284" s="188"/>
      <c r="L284" s="188"/>
      <c r="M284" s="188"/>
      <c r="N284" s="188"/>
      <c r="O284" s="188"/>
      <c r="P284" s="188"/>
      <c r="Q284" s="188"/>
      <c r="R284" s="188"/>
      <c r="S284" s="188"/>
      <c r="T284" s="188"/>
      <c r="U284" s="188"/>
      <c r="V284" s="189"/>
      <c r="W284" s="15"/>
      <c r="X284" s="15"/>
      <c r="Y284" s="15"/>
      <c r="Z284" s="15"/>
    </row>
    <row r="285" spans="1:26" ht="14.25" customHeight="1">
      <c r="A285" s="179"/>
      <c r="B285" s="180"/>
      <c r="C285" s="181"/>
      <c r="D285" s="182"/>
      <c r="E285" s="183"/>
      <c r="F285" s="184"/>
      <c r="G285" s="185"/>
      <c r="H285" s="186"/>
      <c r="I285" s="187"/>
      <c r="J285" s="188"/>
      <c r="K285" s="188"/>
      <c r="L285" s="188"/>
      <c r="M285" s="188"/>
      <c r="N285" s="188"/>
      <c r="O285" s="188"/>
      <c r="P285" s="188"/>
      <c r="Q285" s="188"/>
      <c r="R285" s="188"/>
      <c r="S285" s="188"/>
      <c r="T285" s="188"/>
      <c r="U285" s="188"/>
      <c r="V285" s="189"/>
      <c r="W285" s="15"/>
      <c r="X285" s="15"/>
      <c r="Y285" s="15"/>
      <c r="Z285" s="15"/>
    </row>
    <row r="286" spans="1:26" ht="14.25" customHeight="1">
      <c r="A286" s="179"/>
      <c r="B286" s="180"/>
      <c r="C286" s="181"/>
      <c r="D286" s="182"/>
      <c r="E286" s="183"/>
      <c r="F286" s="184"/>
      <c r="G286" s="185"/>
      <c r="H286" s="186"/>
      <c r="I286" s="187"/>
      <c r="J286" s="188"/>
      <c r="K286" s="188"/>
      <c r="L286" s="188"/>
      <c r="M286" s="188"/>
      <c r="N286" s="188"/>
      <c r="O286" s="188"/>
      <c r="P286" s="188"/>
      <c r="Q286" s="188"/>
      <c r="R286" s="188"/>
      <c r="S286" s="188"/>
      <c r="T286" s="188"/>
      <c r="U286" s="188"/>
      <c r="V286" s="189"/>
      <c r="W286" s="15"/>
      <c r="X286" s="15"/>
      <c r="Y286" s="15"/>
      <c r="Z286" s="15"/>
    </row>
    <row r="287" spans="1:26" ht="14.25" customHeight="1">
      <c r="A287" s="179"/>
      <c r="B287" s="180"/>
      <c r="C287" s="181"/>
      <c r="D287" s="182"/>
      <c r="E287" s="183"/>
      <c r="F287" s="184"/>
      <c r="G287" s="185"/>
      <c r="H287" s="186"/>
      <c r="I287" s="187"/>
      <c r="J287" s="188"/>
      <c r="K287" s="188"/>
      <c r="L287" s="188"/>
      <c r="M287" s="188"/>
      <c r="N287" s="188"/>
      <c r="O287" s="188"/>
      <c r="P287" s="188"/>
      <c r="Q287" s="188"/>
      <c r="R287" s="188"/>
      <c r="S287" s="188"/>
      <c r="T287" s="188"/>
      <c r="U287" s="188"/>
      <c r="V287" s="189"/>
      <c r="W287" s="15"/>
      <c r="X287" s="15"/>
      <c r="Y287" s="15"/>
      <c r="Z287" s="15"/>
    </row>
    <row r="288" spans="1:26" ht="14.25" customHeight="1">
      <c r="A288" s="179"/>
      <c r="B288" s="180"/>
      <c r="C288" s="181"/>
      <c r="D288" s="182"/>
      <c r="E288" s="183"/>
      <c r="F288" s="184"/>
      <c r="G288" s="185"/>
      <c r="H288" s="186"/>
      <c r="I288" s="187"/>
      <c r="J288" s="188"/>
      <c r="K288" s="188"/>
      <c r="L288" s="188"/>
      <c r="M288" s="188"/>
      <c r="N288" s="188"/>
      <c r="O288" s="188"/>
      <c r="P288" s="188"/>
      <c r="Q288" s="188"/>
      <c r="R288" s="188"/>
      <c r="S288" s="188"/>
      <c r="T288" s="188"/>
      <c r="U288" s="188"/>
      <c r="V288" s="189"/>
      <c r="W288" s="15"/>
      <c r="X288" s="15"/>
      <c r="Y288" s="15"/>
      <c r="Z288" s="15"/>
    </row>
    <row r="289" spans="1:26" ht="14.25" customHeight="1">
      <c r="A289" s="179"/>
      <c r="B289" s="180"/>
      <c r="C289" s="181"/>
      <c r="D289" s="182"/>
      <c r="E289" s="183"/>
      <c r="F289" s="184"/>
      <c r="G289" s="185"/>
      <c r="H289" s="186"/>
      <c r="I289" s="187"/>
      <c r="J289" s="188"/>
      <c r="K289" s="188"/>
      <c r="L289" s="188"/>
      <c r="M289" s="188"/>
      <c r="N289" s="188"/>
      <c r="O289" s="188"/>
      <c r="P289" s="188"/>
      <c r="Q289" s="188"/>
      <c r="R289" s="188"/>
      <c r="S289" s="188"/>
      <c r="T289" s="188"/>
      <c r="U289" s="188"/>
      <c r="V289" s="189"/>
      <c r="W289" s="15"/>
      <c r="X289" s="15"/>
      <c r="Y289" s="15"/>
      <c r="Z289" s="15"/>
    </row>
    <row r="290" spans="1:26" ht="14.25" customHeight="1">
      <c r="A290" s="179"/>
      <c r="B290" s="180"/>
      <c r="C290" s="181"/>
      <c r="D290" s="182"/>
      <c r="E290" s="183"/>
      <c r="F290" s="184"/>
      <c r="G290" s="185"/>
      <c r="H290" s="186"/>
      <c r="I290" s="187"/>
      <c r="J290" s="188"/>
      <c r="K290" s="188"/>
      <c r="L290" s="188"/>
      <c r="M290" s="188"/>
      <c r="N290" s="188"/>
      <c r="O290" s="188"/>
      <c r="P290" s="188"/>
      <c r="Q290" s="188"/>
      <c r="R290" s="188"/>
      <c r="S290" s="188"/>
      <c r="T290" s="188"/>
      <c r="U290" s="188"/>
      <c r="V290" s="189"/>
      <c r="W290" s="15"/>
      <c r="X290" s="15"/>
      <c r="Y290" s="15"/>
      <c r="Z290" s="15"/>
    </row>
    <row r="291" spans="1:26" ht="14.25" customHeight="1">
      <c r="A291" s="179"/>
      <c r="B291" s="180"/>
      <c r="C291" s="181"/>
      <c r="D291" s="182"/>
      <c r="E291" s="183"/>
      <c r="F291" s="184"/>
      <c r="G291" s="185"/>
      <c r="H291" s="186"/>
      <c r="I291" s="187"/>
      <c r="J291" s="188"/>
      <c r="K291" s="188"/>
      <c r="L291" s="188"/>
      <c r="M291" s="188"/>
      <c r="N291" s="188"/>
      <c r="O291" s="188"/>
      <c r="P291" s="188"/>
      <c r="Q291" s="188"/>
      <c r="R291" s="188"/>
      <c r="S291" s="188"/>
      <c r="T291" s="188"/>
      <c r="U291" s="188"/>
      <c r="V291" s="189"/>
      <c r="W291" s="15"/>
      <c r="X291" s="15"/>
      <c r="Y291" s="15"/>
      <c r="Z291" s="15"/>
    </row>
    <row r="292" spans="1:26" ht="14.25" customHeight="1">
      <c r="A292" s="179"/>
      <c r="B292" s="180"/>
      <c r="C292" s="181"/>
      <c r="D292" s="182"/>
      <c r="E292" s="183"/>
      <c r="F292" s="184"/>
      <c r="G292" s="185"/>
      <c r="H292" s="186"/>
      <c r="I292" s="187"/>
      <c r="J292" s="188"/>
      <c r="K292" s="188"/>
      <c r="L292" s="188"/>
      <c r="M292" s="188"/>
      <c r="N292" s="188"/>
      <c r="O292" s="188"/>
      <c r="P292" s="188"/>
      <c r="Q292" s="188"/>
      <c r="R292" s="188"/>
      <c r="S292" s="188"/>
      <c r="T292" s="188"/>
      <c r="U292" s="188"/>
      <c r="V292" s="189"/>
      <c r="W292" s="15"/>
      <c r="X292" s="15"/>
      <c r="Y292" s="15"/>
      <c r="Z292" s="15"/>
    </row>
    <row r="293" spans="1:26" ht="14.25" customHeight="1">
      <c r="A293" s="179"/>
      <c r="B293" s="180"/>
      <c r="C293" s="181"/>
      <c r="D293" s="182"/>
      <c r="E293" s="183"/>
      <c r="F293" s="184"/>
      <c r="G293" s="185"/>
      <c r="H293" s="186"/>
      <c r="I293" s="187"/>
      <c r="J293" s="188"/>
      <c r="K293" s="188"/>
      <c r="L293" s="188"/>
      <c r="M293" s="188"/>
      <c r="N293" s="188"/>
      <c r="O293" s="188"/>
      <c r="P293" s="188"/>
      <c r="Q293" s="188"/>
      <c r="R293" s="188"/>
      <c r="S293" s="188"/>
      <c r="T293" s="188"/>
      <c r="U293" s="188"/>
      <c r="V293" s="189"/>
      <c r="W293" s="15"/>
      <c r="X293" s="15"/>
      <c r="Y293" s="15"/>
      <c r="Z293" s="15"/>
    </row>
    <row r="294" spans="1:26" ht="14.25" customHeight="1">
      <c r="A294" s="179"/>
      <c r="B294" s="180"/>
      <c r="C294" s="181"/>
      <c r="D294" s="182"/>
      <c r="E294" s="183"/>
      <c r="F294" s="184"/>
      <c r="G294" s="185"/>
      <c r="H294" s="186"/>
      <c r="I294" s="187"/>
      <c r="J294" s="188"/>
      <c r="K294" s="188"/>
      <c r="L294" s="188"/>
      <c r="M294" s="188"/>
      <c r="N294" s="188"/>
      <c r="O294" s="188"/>
      <c r="P294" s="188"/>
      <c r="Q294" s="188"/>
      <c r="R294" s="188"/>
      <c r="S294" s="188"/>
      <c r="T294" s="188"/>
      <c r="U294" s="188"/>
      <c r="V294" s="189"/>
      <c r="W294" s="15"/>
      <c r="X294" s="15"/>
      <c r="Y294" s="15"/>
      <c r="Z294" s="15"/>
    </row>
    <row r="295" spans="1:26" ht="14.25" customHeight="1">
      <c r="A295" s="179"/>
      <c r="B295" s="180"/>
      <c r="C295" s="181"/>
      <c r="D295" s="182"/>
      <c r="E295" s="183"/>
      <c r="F295" s="184"/>
      <c r="G295" s="185"/>
      <c r="H295" s="186"/>
      <c r="I295" s="187"/>
      <c r="J295" s="188"/>
      <c r="K295" s="188"/>
      <c r="L295" s="188"/>
      <c r="M295" s="188"/>
      <c r="N295" s="188"/>
      <c r="O295" s="188"/>
      <c r="P295" s="188"/>
      <c r="Q295" s="188"/>
      <c r="R295" s="188"/>
      <c r="S295" s="188"/>
      <c r="T295" s="188"/>
      <c r="U295" s="188"/>
      <c r="V295" s="189"/>
      <c r="W295" s="15"/>
      <c r="X295" s="15"/>
      <c r="Y295" s="15"/>
      <c r="Z295" s="15"/>
    </row>
    <row r="296" spans="1:26" ht="14.25" customHeight="1">
      <c r="A296" s="179"/>
      <c r="B296" s="180"/>
      <c r="C296" s="181"/>
      <c r="D296" s="182"/>
      <c r="E296" s="183"/>
      <c r="F296" s="184"/>
      <c r="G296" s="185"/>
      <c r="H296" s="186"/>
      <c r="I296" s="187"/>
      <c r="J296" s="188"/>
      <c r="K296" s="188"/>
      <c r="L296" s="188"/>
      <c r="M296" s="188"/>
      <c r="N296" s="188"/>
      <c r="O296" s="188"/>
      <c r="P296" s="188"/>
      <c r="Q296" s="188"/>
      <c r="R296" s="188"/>
      <c r="S296" s="188"/>
      <c r="T296" s="188"/>
      <c r="U296" s="188"/>
      <c r="V296" s="189"/>
      <c r="W296" s="15"/>
      <c r="X296" s="15"/>
      <c r="Y296" s="15"/>
      <c r="Z296" s="15"/>
    </row>
    <row r="297" spans="1:26" ht="14.25" customHeight="1">
      <c r="A297" s="179"/>
      <c r="B297" s="180"/>
      <c r="C297" s="181"/>
      <c r="D297" s="182"/>
      <c r="E297" s="183"/>
      <c r="F297" s="184"/>
      <c r="G297" s="185"/>
      <c r="H297" s="186"/>
      <c r="I297" s="187"/>
      <c r="J297" s="188"/>
      <c r="K297" s="188"/>
      <c r="L297" s="188"/>
      <c r="M297" s="188"/>
      <c r="N297" s="188"/>
      <c r="O297" s="188"/>
      <c r="P297" s="188"/>
      <c r="Q297" s="188"/>
      <c r="R297" s="188"/>
      <c r="S297" s="188"/>
      <c r="T297" s="188"/>
      <c r="U297" s="188"/>
      <c r="V297" s="189"/>
      <c r="W297" s="15"/>
      <c r="X297" s="15"/>
      <c r="Y297" s="15"/>
      <c r="Z297" s="15"/>
    </row>
    <row r="298" spans="1:26" ht="14.25" customHeight="1">
      <c r="A298" s="179"/>
      <c r="B298" s="180"/>
      <c r="C298" s="181"/>
      <c r="D298" s="182"/>
      <c r="E298" s="183"/>
      <c r="F298" s="184"/>
      <c r="G298" s="185"/>
      <c r="H298" s="186"/>
      <c r="I298" s="187"/>
      <c r="J298" s="188"/>
      <c r="K298" s="188"/>
      <c r="L298" s="188"/>
      <c r="M298" s="188"/>
      <c r="N298" s="188"/>
      <c r="O298" s="188"/>
      <c r="P298" s="188"/>
      <c r="Q298" s="188"/>
      <c r="R298" s="188"/>
      <c r="S298" s="188"/>
      <c r="T298" s="188"/>
      <c r="U298" s="188"/>
      <c r="V298" s="189"/>
      <c r="W298" s="15"/>
      <c r="X298" s="15"/>
      <c r="Y298" s="15"/>
      <c r="Z298" s="15"/>
    </row>
    <row r="299" spans="1:26" ht="14.25" customHeight="1">
      <c r="A299" s="179"/>
      <c r="B299" s="180"/>
      <c r="C299" s="181"/>
      <c r="D299" s="182"/>
      <c r="E299" s="183"/>
      <c r="F299" s="184"/>
      <c r="G299" s="185"/>
      <c r="H299" s="186"/>
      <c r="I299" s="187"/>
      <c r="J299" s="188"/>
      <c r="K299" s="188"/>
      <c r="L299" s="188"/>
      <c r="M299" s="188"/>
      <c r="N299" s="188"/>
      <c r="O299" s="188"/>
      <c r="P299" s="188"/>
      <c r="Q299" s="188"/>
      <c r="R299" s="188"/>
      <c r="S299" s="188"/>
      <c r="T299" s="188"/>
      <c r="U299" s="188"/>
      <c r="V299" s="189"/>
      <c r="W299" s="15"/>
      <c r="X299" s="15"/>
      <c r="Y299" s="15"/>
      <c r="Z299" s="15"/>
    </row>
    <row r="300" spans="1:26" ht="14.25" customHeight="1">
      <c r="A300" s="179"/>
      <c r="B300" s="180"/>
      <c r="C300" s="181"/>
      <c r="D300" s="182"/>
      <c r="E300" s="183"/>
      <c r="F300" s="184"/>
      <c r="G300" s="185"/>
      <c r="H300" s="186"/>
      <c r="I300" s="187"/>
      <c r="J300" s="188"/>
      <c r="K300" s="188"/>
      <c r="L300" s="188"/>
      <c r="M300" s="188"/>
      <c r="N300" s="188"/>
      <c r="O300" s="188"/>
      <c r="P300" s="188"/>
      <c r="Q300" s="188"/>
      <c r="R300" s="188"/>
      <c r="S300" s="188"/>
      <c r="T300" s="188"/>
      <c r="U300" s="188"/>
      <c r="V300" s="189"/>
      <c r="W300" s="15"/>
      <c r="X300" s="15"/>
      <c r="Y300" s="15"/>
      <c r="Z300" s="15"/>
    </row>
    <row r="301" spans="1:26" ht="14.25" customHeight="1">
      <c r="A301" s="179"/>
      <c r="B301" s="180"/>
      <c r="C301" s="181"/>
      <c r="D301" s="182"/>
      <c r="E301" s="183"/>
      <c r="F301" s="184"/>
      <c r="G301" s="185"/>
      <c r="H301" s="186"/>
      <c r="I301" s="187"/>
      <c r="J301" s="188"/>
      <c r="K301" s="188"/>
      <c r="L301" s="188"/>
      <c r="M301" s="188"/>
      <c r="N301" s="188"/>
      <c r="O301" s="188"/>
      <c r="P301" s="188"/>
      <c r="Q301" s="188"/>
      <c r="R301" s="188"/>
      <c r="S301" s="188"/>
      <c r="T301" s="188"/>
      <c r="U301" s="188"/>
      <c r="V301" s="189"/>
      <c r="W301" s="15"/>
      <c r="X301" s="15"/>
      <c r="Y301" s="15"/>
      <c r="Z301" s="15"/>
    </row>
    <row r="302" spans="1:26" ht="14.25" customHeight="1">
      <c r="A302" s="179"/>
      <c r="B302" s="180"/>
      <c r="C302" s="181"/>
      <c r="D302" s="182"/>
      <c r="E302" s="183"/>
      <c r="F302" s="184"/>
      <c r="G302" s="185"/>
      <c r="H302" s="186"/>
      <c r="I302" s="187"/>
      <c r="J302" s="188"/>
      <c r="K302" s="188"/>
      <c r="L302" s="188"/>
      <c r="M302" s="188"/>
      <c r="N302" s="188"/>
      <c r="O302" s="188"/>
      <c r="P302" s="188"/>
      <c r="Q302" s="188"/>
      <c r="R302" s="188"/>
      <c r="S302" s="188"/>
      <c r="T302" s="188"/>
      <c r="U302" s="188"/>
      <c r="V302" s="189"/>
      <c r="W302" s="15"/>
      <c r="X302" s="15"/>
      <c r="Y302" s="15"/>
      <c r="Z302" s="15"/>
    </row>
    <row r="303" spans="1:26" ht="14.25" customHeight="1">
      <c r="A303" s="179"/>
      <c r="B303" s="180"/>
      <c r="C303" s="181"/>
      <c r="D303" s="182"/>
      <c r="E303" s="183"/>
      <c r="F303" s="184"/>
      <c r="G303" s="185"/>
      <c r="H303" s="186"/>
      <c r="I303" s="187"/>
      <c r="J303" s="188"/>
      <c r="K303" s="188"/>
      <c r="L303" s="188"/>
      <c r="M303" s="188"/>
      <c r="N303" s="188"/>
      <c r="O303" s="188"/>
      <c r="P303" s="188"/>
      <c r="Q303" s="188"/>
      <c r="R303" s="188"/>
      <c r="S303" s="188"/>
      <c r="T303" s="188"/>
      <c r="U303" s="188"/>
      <c r="V303" s="189"/>
      <c r="W303" s="15"/>
      <c r="X303" s="15"/>
      <c r="Y303" s="15"/>
      <c r="Z303" s="15"/>
    </row>
    <row r="304" spans="1:26" ht="14.25" customHeight="1">
      <c r="A304" s="179"/>
      <c r="B304" s="180"/>
      <c r="C304" s="181"/>
      <c r="D304" s="182"/>
      <c r="E304" s="183"/>
      <c r="F304" s="184"/>
      <c r="G304" s="185"/>
      <c r="H304" s="186"/>
      <c r="I304" s="187"/>
      <c r="J304" s="188"/>
      <c r="K304" s="188"/>
      <c r="L304" s="188"/>
      <c r="M304" s="188"/>
      <c r="N304" s="188"/>
      <c r="O304" s="188"/>
      <c r="P304" s="188"/>
      <c r="Q304" s="188"/>
      <c r="R304" s="188"/>
      <c r="S304" s="188"/>
      <c r="T304" s="188"/>
      <c r="U304" s="188"/>
      <c r="V304" s="189"/>
      <c r="W304" s="15"/>
      <c r="X304" s="15"/>
      <c r="Y304" s="15"/>
      <c r="Z304" s="15"/>
    </row>
    <row r="305" spans="1:26" ht="14.25" customHeight="1">
      <c r="A305" s="179"/>
      <c r="B305" s="180"/>
      <c r="C305" s="181"/>
      <c r="D305" s="182"/>
      <c r="E305" s="183"/>
      <c r="F305" s="184"/>
      <c r="G305" s="185"/>
      <c r="H305" s="186"/>
      <c r="I305" s="187"/>
      <c r="J305" s="188"/>
      <c r="K305" s="188"/>
      <c r="L305" s="188"/>
      <c r="M305" s="188"/>
      <c r="N305" s="188"/>
      <c r="O305" s="188"/>
      <c r="P305" s="188"/>
      <c r="Q305" s="188"/>
      <c r="R305" s="188"/>
      <c r="S305" s="188"/>
      <c r="T305" s="188"/>
      <c r="U305" s="188"/>
      <c r="V305" s="189"/>
      <c r="W305" s="15"/>
      <c r="X305" s="15"/>
      <c r="Y305" s="15"/>
      <c r="Z305" s="15"/>
    </row>
    <row r="306" spans="1:26" ht="14.25" customHeight="1">
      <c r="A306" s="179"/>
      <c r="B306" s="180"/>
      <c r="C306" s="181"/>
      <c r="D306" s="182"/>
      <c r="E306" s="183"/>
      <c r="F306" s="184"/>
      <c r="G306" s="185"/>
      <c r="H306" s="186"/>
      <c r="I306" s="187"/>
      <c r="J306" s="188"/>
      <c r="K306" s="188"/>
      <c r="L306" s="188"/>
      <c r="M306" s="188"/>
      <c r="N306" s="188"/>
      <c r="O306" s="188"/>
      <c r="P306" s="188"/>
      <c r="Q306" s="188"/>
      <c r="R306" s="188"/>
      <c r="S306" s="188"/>
      <c r="T306" s="188"/>
      <c r="U306" s="188"/>
      <c r="V306" s="189"/>
      <c r="W306" s="15"/>
      <c r="X306" s="15"/>
      <c r="Y306" s="15"/>
      <c r="Z306" s="15"/>
    </row>
    <row r="307" spans="1:26" ht="14.25" customHeight="1">
      <c r="A307" s="179"/>
      <c r="B307" s="180"/>
      <c r="C307" s="181"/>
      <c r="D307" s="182"/>
      <c r="E307" s="183"/>
      <c r="F307" s="184"/>
      <c r="G307" s="185"/>
      <c r="H307" s="186"/>
      <c r="I307" s="187"/>
      <c r="J307" s="188"/>
      <c r="K307" s="188"/>
      <c r="L307" s="188"/>
      <c r="M307" s="188"/>
      <c r="N307" s="188"/>
      <c r="O307" s="188"/>
      <c r="P307" s="188"/>
      <c r="Q307" s="188"/>
      <c r="R307" s="188"/>
      <c r="S307" s="188"/>
      <c r="T307" s="188"/>
      <c r="U307" s="188"/>
      <c r="V307" s="189"/>
      <c r="W307" s="15"/>
      <c r="X307" s="15"/>
      <c r="Y307" s="15"/>
      <c r="Z307" s="15"/>
    </row>
    <row r="308" spans="1:26" ht="14.25" customHeight="1">
      <c r="A308" s="179"/>
      <c r="B308" s="180"/>
      <c r="C308" s="181"/>
      <c r="D308" s="182"/>
      <c r="E308" s="183"/>
      <c r="F308" s="184"/>
      <c r="G308" s="185"/>
      <c r="H308" s="186"/>
      <c r="I308" s="187"/>
      <c r="J308" s="188"/>
      <c r="K308" s="188"/>
      <c r="L308" s="188"/>
      <c r="M308" s="188"/>
      <c r="N308" s="188"/>
      <c r="O308" s="188"/>
      <c r="P308" s="188"/>
      <c r="Q308" s="188"/>
      <c r="R308" s="188"/>
      <c r="S308" s="188"/>
      <c r="T308" s="188"/>
      <c r="U308" s="188"/>
      <c r="V308" s="189"/>
      <c r="W308" s="15"/>
      <c r="X308" s="15"/>
      <c r="Y308" s="15"/>
      <c r="Z308" s="15"/>
    </row>
    <row r="309" spans="1:26" ht="14.25" customHeight="1">
      <c r="A309" s="179"/>
      <c r="B309" s="180"/>
      <c r="C309" s="181"/>
      <c r="D309" s="182"/>
      <c r="E309" s="183"/>
      <c r="F309" s="184"/>
      <c r="G309" s="185"/>
      <c r="H309" s="186"/>
      <c r="I309" s="187"/>
      <c r="J309" s="188"/>
      <c r="K309" s="188"/>
      <c r="L309" s="188"/>
      <c r="M309" s="188"/>
      <c r="N309" s="188"/>
      <c r="O309" s="188"/>
      <c r="P309" s="188"/>
      <c r="Q309" s="188"/>
      <c r="R309" s="188"/>
      <c r="S309" s="188"/>
      <c r="T309" s="188"/>
      <c r="U309" s="188"/>
      <c r="V309" s="189"/>
      <c r="W309" s="15"/>
      <c r="X309" s="15"/>
      <c r="Y309" s="15"/>
      <c r="Z309" s="15"/>
    </row>
    <row r="310" spans="1:26" ht="14.25" customHeight="1">
      <c r="A310" s="179"/>
      <c r="B310" s="180"/>
      <c r="C310" s="181"/>
      <c r="D310" s="182"/>
      <c r="E310" s="183"/>
      <c r="F310" s="184"/>
      <c r="G310" s="185"/>
      <c r="H310" s="186"/>
      <c r="I310" s="187"/>
      <c r="J310" s="188"/>
      <c r="K310" s="188"/>
      <c r="L310" s="188"/>
      <c r="M310" s="188"/>
      <c r="N310" s="188"/>
      <c r="O310" s="188"/>
      <c r="P310" s="188"/>
      <c r="Q310" s="188"/>
      <c r="R310" s="188"/>
      <c r="S310" s="188"/>
      <c r="T310" s="188"/>
      <c r="U310" s="188"/>
      <c r="V310" s="189"/>
      <c r="W310" s="15"/>
      <c r="X310" s="15"/>
      <c r="Y310" s="15"/>
      <c r="Z310" s="15"/>
    </row>
    <row r="311" spans="1:26" ht="14.25" customHeight="1">
      <c r="A311" s="179"/>
      <c r="B311" s="180"/>
      <c r="C311" s="181"/>
      <c r="D311" s="182"/>
      <c r="E311" s="183"/>
      <c r="F311" s="184"/>
      <c r="G311" s="185"/>
      <c r="H311" s="186"/>
      <c r="I311" s="187"/>
      <c r="J311" s="188"/>
      <c r="K311" s="188"/>
      <c r="L311" s="188"/>
      <c r="M311" s="188"/>
      <c r="N311" s="188"/>
      <c r="O311" s="188"/>
      <c r="P311" s="188"/>
      <c r="Q311" s="188"/>
      <c r="R311" s="188"/>
      <c r="S311" s="188"/>
      <c r="T311" s="188"/>
      <c r="U311" s="188"/>
      <c r="V311" s="189"/>
      <c r="W311" s="15"/>
      <c r="X311" s="15"/>
      <c r="Y311" s="15"/>
      <c r="Z311" s="15"/>
    </row>
    <row r="312" spans="1:26" ht="14.25" customHeight="1">
      <c r="A312" s="179"/>
      <c r="B312" s="180"/>
      <c r="C312" s="181"/>
      <c r="D312" s="182"/>
      <c r="E312" s="183"/>
      <c r="F312" s="184"/>
      <c r="G312" s="185"/>
      <c r="H312" s="186"/>
      <c r="I312" s="187"/>
      <c r="J312" s="188"/>
      <c r="K312" s="188"/>
      <c r="L312" s="188"/>
      <c r="M312" s="188"/>
      <c r="N312" s="188"/>
      <c r="O312" s="188"/>
      <c r="P312" s="188"/>
      <c r="Q312" s="188"/>
      <c r="R312" s="188"/>
      <c r="S312" s="188"/>
      <c r="T312" s="188"/>
      <c r="U312" s="188"/>
      <c r="V312" s="189"/>
      <c r="W312" s="15"/>
      <c r="X312" s="15"/>
      <c r="Y312" s="15"/>
      <c r="Z312" s="15"/>
    </row>
    <row r="313" spans="1:26" ht="14.25" customHeight="1">
      <c r="A313" s="179"/>
      <c r="B313" s="180"/>
      <c r="C313" s="181"/>
      <c r="D313" s="182"/>
      <c r="E313" s="183"/>
      <c r="F313" s="184"/>
      <c r="G313" s="185"/>
      <c r="H313" s="186"/>
      <c r="I313" s="187"/>
      <c r="J313" s="188"/>
      <c r="K313" s="188"/>
      <c r="L313" s="188"/>
      <c r="M313" s="188"/>
      <c r="N313" s="188"/>
      <c r="O313" s="188"/>
      <c r="P313" s="188"/>
      <c r="Q313" s="188"/>
      <c r="R313" s="188"/>
      <c r="S313" s="188"/>
      <c r="T313" s="188"/>
      <c r="U313" s="188"/>
      <c r="V313" s="189"/>
      <c r="W313" s="15"/>
      <c r="X313" s="15"/>
      <c r="Y313" s="15"/>
      <c r="Z313" s="15"/>
    </row>
    <row r="314" spans="1:26" ht="14.25" customHeight="1">
      <c r="A314" s="179"/>
      <c r="B314" s="180"/>
      <c r="C314" s="181"/>
      <c r="D314" s="182"/>
      <c r="E314" s="183"/>
      <c r="F314" s="184"/>
      <c r="G314" s="185"/>
      <c r="H314" s="186"/>
      <c r="I314" s="187"/>
      <c r="J314" s="188"/>
      <c r="K314" s="188"/>
      <c r="L314" s="188"/>
      <c r="M314" s="188"/>
      <c r="N314" s="188"/>
      <c r="O314" s="188"/>
      <c r="P314" s="188"/>
      <c r="Q314" s="188"/>
      <c r="R314" s="188"/>
      <c r="S314" s="188"/>
      <c r="T314" s="188"/>
      <c r="U314" s="188"/>
      <c r="V314" s="189"/>
      <c r="W314" s="15"/>
      <c r="X314" s="15"/>
      <c r="Y314" s="15"/>
      <c r="Z314" s="15"/>
    </row>
    <row r="315" spans="1:26" ht="14.25" customHeight="1">
      <c r="A315" s="179"/>
      <c r="B315" s="180"/>
      <c r="C315" s="181"/>
      <c r="D315" s="182"/>
      <c r="E315" s="183"/>
      <c r="F315" s="184"/>
      <c r="G315" s="185"/>
      <c r="H315" s="186"/>
      <c r="I315" s="187"/>
      <c r="J315" s="188"/>
      <c r="K315" s="188"/>
      <c r="L315" s="188"/>
      <c r="M315" s="188"/>
      <c r="N315" s="188"/>
      <c r="O315" s="188"/>
      <c r="P315" s="188"/>
      <c r="Q315" s="188"/>
      <c r="R315" s="188"/>
      <c r="S315" s="188"/>
      <c r="T315" s="188"/>
      <c r="U315" s="188"/>
      <c r="V315" s="189"/>
      <c r="W315" s="15"/>
      <c r="X315" s="15"/>
      <c r="Y315" s="15"/>
      <c r="Z315" s="15"/>
    </row>
    <row r="316" spans="1:26" ht="14.25" customHeight="1">
      <c r="A316" s="179"/>
      <c r="B316" s="180"/>
      <c r="C316" s="181"/>
      <c r="D316" s="182"/>
      <c r="E316" s="183"/>
      <c r="F316" s="184"/>
      <c r="G316" s="185"/>
      <c r="H316" s="186"/>
      <c r="I316" s="187"/>
      <c r="J316" s="188"/>
      <c r="K316" s="188"/>
      <c r="L316" s="188"/>
      <c r="M316" s="188"/>
      <c r="N316" s="188"/>
      <c r="O316" s="188"/>
      <c r="P316" s="188"/>
      <c r="Q316" s="188"/>
      <c r="R316" s="188"/>
      <c r="S316" s="188"/>
      <c r="T316" s="188"/>
      <c r="U316" s="188"/>
      <c r="V316" s="189"/>
      <c r="W316" s="15"/>
      <c r="X316" s="15"/>
      <c r="Y316" s="15"/>
      <c r="Z316" s="15"/>
    </row>
    <row r="317" spans="1:26" ht="14.25" customHeight="1">
      <c r="A317" s="179"/>
      <c r="B317" s="180"/>
      <c r="C317" s="181"/>
      <c r="D317" s="182"/>
      <c r="E317" s="183"/>
      <c r="F317" s="184"/>
      <c r="G317" s="185"/>
      <c r="H317" s="186"/>
      <c r="I317" s="187"/>
      <c r="J317" s="188"/>
      <c r="K317" s="188"/>
      <c r="L317" s="188"/>
      <c r="M317" s="188"/>
      <c r="N317" s="188"/>
      <c r="O317" s="188"/>
      <c r="P317" s="188"/>
      <c r="Q317" s="188"/>
      <c r="R317" s="188"/>
      <c r="S317" s="188"/>
      <c r="T317" s="188"/>
      <c r="U317" s="188"/>
      <c r="V317" s="189"/>
      <c r="W317" s="15"/>
      <c r="X317" s="15"/>
      <c r="Y317" s="15"/>
      <c r="Z317" s="15"/>
    </row>
    <row r="318" spans="1:26" ht="14.25" customHeight="1">
      <c r="A318" s="179"/>
      <c r="B318" s="180"/>
      <c r="C318" s="181"/>
      <c r="D318" s="182"/>
      <c r="E318" s="183"/>
      <c r="F318" s="184"/>
      <c r="G318" s="185"/>
      <c r="H318" s="186"/>
      <c r="I318" s="187"/>
      <c r="J318" s="188"/>
      <c r="K318" s="188"/>
      <c r="L318" s="188"/>
      <c r="M318" s="188"/>
      <c r="N318" s="188"/>
      <c r="O318" s="188"/>
      <c r="P318" s="188"/>
      <c r="Q318" s="188"/>
      <c r="R318" s="188"/>
      <c r="S318" s="188"/>
      <c r="T318" s="188"/>
      <c r="U318" s="188"/>
      <c r="V318" s="189"/>
      <c r="W318" s="15"/>
      <c r="X318" s="15"/>
      <c r="Y318" s="15"/>
      <c r="Z318" s="15"/>
    </row>
    <row r="319" spans="1:26" ht="14.25" customHeight="1">
      <c r="A319" s="179"/>
      <c r="B319" s="180"/>
      <c r="C319" s="181"/>
      <c r="D319" s="182"/>
      <c r="E319" s="183"/>
      <c r="F319" s="184"/>
      <c r="G319" s="185"/>
      <c r="H319" s="186"/>
      <c r="I319" s="187"/>
      <c r="J319" s="188"/>
      <c r="K319" s="188"/>
      <c r="L319" s="188"/>
      <c r="M319" s="188"/>
      <c r="N319" s="188"/>
      <c r="O319" s="188"/>
      <c r="P319" s="188"/>
      <c r="Q319" s="188"/>
      <c r="R319" s="188"/>
      <c r="S319" s="188"/>
      <c r="T319" s="188"/>
      <c r="U319" s="188"/>
      <c r="V319" s="189"/>
      <c r="W319" s="15"/>
      <c r="X319" s="15"/>
      <c r="Y319" s="15"/>
      <c r="Z319" s="15"/>
    </row>
    <row r="320" spans="1:26" ht="14.25" customHeight="1">
      <c r="A320" s="179"/>
      <c r="B320" s="180"/>
      <c r="C320" s="181"/>
      <c r="D320" s="182"/>
      <c r="E320" s="183"/>
      <c r="F320" s="184"/>
      <c r="G320" s="185"/>
      <c r="H320" s="186"/>
      <c r="I320" s="187"/>
      <c r="J320" s="188"/>
      <c r="K320" s="188"/>
      <c r="L320" s="188"/>
      <c r="M320" s="188"/>
      <c r="N320" s="188"/>
      <c r="O320" s="188"/>
      <c r="P320" s="188"/>
      <c r="Q320" s="188"/>
      <c r="R320" s="188"/>
      <c r="S320" s="188"/>
      <c r="T320" s="188"/>
      <c r="U320" s="188"/>
      <c r="V320" s="189"/>
      <c r="W320" s="15"/>
      <c r="X320" s="15"/>
      <c r="Y320" s="15"/>
      <c r="Z320" s="15"/>
    </row>
    <row r="321" spans="1:26" ht="14.25" customHeight="1">
      <c r="A321" s="179"/>
      <c r="B321" s="180"/>
      <c r="C321" s="181"/>
      <c r="D321" s="182"/>
      <c r="E321" s="183"/>
      <c r="F321" s="184"/>
      <c r="G321" s="185"/>
      <c r="H321" s="186"/>
      <c r="I321" s="187"/>
      <c r="J321" s="188"/>
      <c r="K321" s="188"/>
      <c r="L321" s="188"/>
      <c r="M321" s="188"/>
      <c r="N321" s="188"/>
      <c r="O321" s="188"/>
      <c r="P321" s="188"/>
      <c r="Q321" s="188"/>
      <c r="R321" s="188"/>
      <c r="S321" s="188"/>
      <c r="T321" s="188"/>
      <c r="U321" s="188"/>
      <c r="V321" s="189"/>
      <c r="W321" s="15"/>
      <c r="X321" s="15"/>
      <c r="Y321" s="15"/>
      <c r="Z321" s="15"/>
    </row>
    <row r="322" spans="1:26" ht="14.25" customHeight="1">
      <c r="A322" s="179"/>
      <c r="B322" s="180"/>
      <c r="C322" s="181"/>
      <c r="D322" s="182"/>
      <c r="E322" s="183"/>
      <c r="F322" s="184"/>
      <c r="G322" s="185"/>
      <c r="H322" s="186"/>
      <c r="I322" s="187"/>
      <c r="J322" s="188"/>
      <c r="K322" s="188"/>
      <c r="L322" s="188"/>
      <c r="M322" s="188"/>
      <c r="N322" s="188"/>
      <c r="O322" s="188"/>
      <c r="P322" s="188"/>
      <c r="Q322" s="188"/>
      <c r="R322" s="188"/>
      <c r="S322" s="188"/>
      <c r="T322" s="188"/>
      <c r="U322" s="188"/>
      <c r="V322" s="189"/>
      <c r="W322" s="15"/>
      <c r="X322" s="15"/>
      <c r="Y322" s="15"/>
      <c r="Z322" s="15"/>
    </row>
    <row r="323" spans="1:26" ht="14.25" customHeight="1">
      <c r="A323" s="179"/>
      <c r="B323" s="180"/>
      <c r="C323" s="181"/>
      <c r="D323" s="182"/>
      <c r="E323" s="183"/>
      <c r="F323" s="184"/>
      <c r="G323" s="185"/>
      <c r="H323" s="186"/>
      <c r="I323" s="187"/>
      <c r="J323" s="188"/>
      <c r="K323" s="188"/>
      <c r="L323" s="188"/>
      <c r="M323" s="188"/>
      <c r="N323" s="188"/>
      <c r="O323" s="188"/>
      <c r="P323" s="188"/>
      <c r="Q323" s="188"/>
      <c r="R323" s="188"/>
      <c r="S323" s="188"/>
      <c r="T323" s="188"/>
      <c r="U323" s="188"/>
      <c r="V323" s="189"/>
      <c r="W323" s="15"/>
      <c r="X323" s="15"/>
      <c r="Y323" s="15"/>
      <c r="Z323" s="15"/>
    </row>
    <row r="324" spans="1:26" ht="14.25" customHeight="1">
      <c r="A324" s="179"/>
      <c r="B324" s="180"/>
      <c r="C324" s="181"/>
      <c r="D324" s="182"/>
      <c r="E324" s="183"/>
      <c r="F324" s="184"/>
      <c r="G324" s="185"/>
      <c r="H324" s="186"/>
      <c r="I324" s="187"/>
      <c r="J324" s="188"/>
      <c r="K324" s="188"/>
      <c r="L324" s="188"/>
      <c r="M324" s="188"/>
      <c r="N324" s="188"/>
      <c r="O324" s="188"/>
      <c r="P324" s="188"/>
      <c r="Q324" s="188"/>
      <c r="R324" s="188"/>
      <c r="S324" s="188"/>
      <c r="T324" s="188"/>
      <c r="U324" s="188"/>
      <c r="V324" s="189"/>
      <c r="W324" s="15"/>
      <c r="X324" s="15"/>
      <c r="Y324" s="15"/>
      <c r="Z324" s="15"/>
    </row>
    <row r="325" spans="1:26" ht="14.25" customHeight="1">
      <c r="A325" s="179"/>
      <c r="B325" s="180"/>
      <c r="C325" s="181"/>
      <c r="D325" s="182"/>
      <c r="E325" s="183"/>
      <c r="F325" s="184"/>
      <c r="G325" s="185"/>
      <c r="H325" s="186"/>
      <c r="I325" s="187"/>
      <c r="J325" s="188"/>
      <c r="K325" s="188"/>
      <c r="L325" s="188"/>
      <c r="M325" s="188"/>
      <c r="N325" s="188"/>
      <c r="O325" s="188"/>
      <c r="P325" s="188"/>
      <c r="Q325" s="188"/>
      <c r="R325" s="188"/>
      <c r="S325" s="188"/>
      <c r="T325" s="188"/>
      <c r="U325" s="188"/>
      <c r="V325" s="189"/>
      <c r="W325" s="15"/>
      <c r="X325" s="15"/>
      <c r="Y325" s="15"/>
      <c r="Z325" s="15"/>
    </row>
    <row r="326" spans="1:26" ht="14.25" customHeight="1">
      <c r="A326" s="179"/>
      <c r="B326" s="180"/>
      <c r="C326" s="181"/>
      <c r="D326" s="182"/>
      <c r="E326" s="183"/>
      <c r="F326" s="184"/>
      <c r="G326" s="185"/>
      <c r="H326" s="186"/>
      <c r="I326" s="187"/>
      <c r="J326" s="188"/>
      <c r="K326" s="188"/>
      <c r="L326" s="188"/>
      <c r="M326" s="188"/>
      <c r="N326" s="188"/>
      <c r="O326" s="188"/>
      <c r="P326" s="188"/>
      <c r="Q326" s="188"/>
      <c r="R326" s="188"/>
      <c r="S326" s="188"/>
      <c r="T326" s="188"/>
      <c r="U326" s="188"/>
      <c r="V326" s="189"/>
      <c r="W326" s="15"/>
      <c r="X326" s="15"/>
      <c r="Y326" s="15"/>
      <c r="Z326" s="15"/>
    </row>
    <row r="327" spans="1:26" ht="14.25" customHeight="1">
      <c r="A327" s="179"/>
      <c r="B327" s="180"/>
      <c r="C327" s="181"/>
      <c r="D327" s="182"/>
      <c r="E327" s="183"/>
      <c r="F327" s="184"/>
      <c r="G327" s="185"/>
      <c r="H327" s="186"/>
      <c r="I327" s="187"/>
      <c r="J327" s="188"/>
      <c r="K327" s="188"/>
      <c r="L327" s="188"/>
      <c r="M327" s="188"/>
      <c r="N327" s="188"/>
      <c r="O327" s="188"/>
      <c r="P327" s="188"/>
      <c r="Q327" s="188"/>
      <c r="R327" s="188"/>
      <c r="S327" s="188"/>
      <c r="T327" s="188"/>
      <c r="U327" s="188"/>
      <c r="V327" s="189"/>
      <c r="W327" s="15"/>
      <c r="X327" s="15"/>
      <c r="Y327" s="15"/>
      <c r="Z327" s="15"/>
    </row>
    <row r="328" spans="1:26" ht="14.25" customHeight="1">
      <c r="A328" s="179"/>
      <c r="B328" s="180"/>
      <c r="C328" s="181"/>
      <c r="D328" s="182"/>
      <c r="E328" s="183"/>
      <c r="F328" s="184"/>
      <c r="G328" s="185"/>
      <c r="H328" s="186"/>
      <c r="I328" s="187"/>
      <c r="J328" s="188"/>
      <c r="K328" s="188"/>
      <c r="L328" s="188"/>
      <c r="M328" s="188"/>
      <c r="N328" s="188"/>
      <c r="O328" s="188"/>
      <c r="P328" s="188"/>
      <c r="Q328" s="188"/>
      <c r="R328" s="188"/>
      <c r="S328" s="188"/>
      <c r="T328" s="188"/>
      <c r="U328" s="188"/>
      <c r="V328" s="189"/>
      <c r="W328" s="15"/>
      <c r="X328" s="15"/>
      <c r="Y328" s="15"/>
      <c r="Z328" s="15"/>
    </row>
    <row r="329" spans="1:26" ht="14.25" customHeight="1">
      <c r="A329" s="179"/>
      <c r="B329" s="180"/>
      <c r="C329" s="181"/>
      <c r="D329" s="182"/>
      <c r="E329" s="183"/>
      <c r="F329" s="184"/>
      <c r="G329" s="185"/>
      <c r="H329" s="186"/>
      <c r="I329" s="187"/>
      <c r="J329" s="188"/>
      <c r="K329" s="188"/>
      <c r="L329" s="188"/>
      <c r="M329" s="188"/>
      <c r="N329" s="188"/>
      <c r="O329" s="188"/>
      <c r="P329" s="188"/>
      <c r="Q329" s="188"/>
      <c r="R329" s="188"/>
      <c r="S329" s="188"/>
      <c r="T329" s="188"/>
      <c r="U329" s="188"/>
      <c r="V329" s="189"/>
      <c r="W329" s="15"/>
      <c r="X329" s="15"/>
      <c r="Y329" s="15"/>
      <c r="Z329" s="15"/>
    </row>
    <row r="330" spans="1:26" ht="14.25" customHeight="1">
      <c r="A330" s="179"/>
      <c r="B330" s="180"/>
      <c r="C330" s="181"/>
      <c r="D330" s="182"/>
      <c r="E330" s="183"/>
      <c r="F330" s="184"/>
      <c r="G330" s="185"/>
      <c r="H330" s="186"/>
      <c r="I330" s="187"/>
      <c r="J330" s="188"/>
      <c r="K330" s="188"/>
      <c r="L330" s="188"/>
      <c r="M330" s="188"/>
      <c r="N330" s="188"/>
      <c r="O330" s="188"/>
      <c r="P330" s="188"/>
      <c r="Q330" s="188"/>
      <c r="R330" s="188"/>
      <c r="S330" s="188"/>
      <c r="T330" s="188"/>
      <c r="U330" s="188"/>
      <c r="V330" s="189"/>
      <c r="W330" s="15"/>
      <c r="X330" s="15"/>
      <c r="Y330" s="15"/>
      <c r="Z330" s="15"/>
    </row>
    <row r="331" spans="1:26" ht="14.25" customHeight="1">
      <c r="A331" s="179"/>
      <c r="B331" s="180"/>
      <c r="C331" s="181"/>
      <c r="D331" s="182"/>
      <c r="E331" s="183"/>
      <c r="F331" s="184"/>
      <c r="G331" s="185"/>
      <c r="H331" s="186"/>
      <c r="I331" s="187"/>
      <c r="J331" s="188"/>
      <c r="K331" s="188"/>
      <c r="L331" s="188"/>
      <c r="M331" s="188"/>
      <c r="N331" s="188"/>
      <c r="O331" s="188"/>
      <c r="P331" s="188"/>
      <c r="Q331" s="188"/>
      <c r="R331" s="188"/>
      <c r="S331" s="188"/>
      <c r="T331" s="188"/>
      <c r="U331" s="188"/>
      <c r="V331" s="189"/>
      <c r="W331" s="15"/>
      <c r="X331" s="15"/>
      <c r="Y331" s="15"/>
      <c r="Z331" s="15"/>
    </row>
    <row r="332" spans="1:26" ht="14.25" customHeight="1">
      <c r="A332" s="179"/>
      <c r="B332" s="180"/>
      <c r="C332" s="181"/>
      <c r="D332" s="182"/>
      <c r="E332" s="183"/>
      <c r="F332" s="184"/>
      <c r="G332" s="185"/>
      <c r="H332" s="186"/>
      <c r="I332" s="187"/>
      <c r="J332" s="188"/>
      <c r="K332" s="188"/>
      <c r="L332" s="188"/>
      <c r="M332" s="188"/>
      <c r="N332" s="188"/>
      <c r="O332" s="188"/>
      <c r="P332" s="188"/>
      <c r="Q332" s="188"/>
      <c r="R332" s="188"/>
      <c r="S332" s="188"/>
      <c r="T332" s="188"/>
      <c r="U332" s="188"/>
      <c r="V332" s="189"/>
      <c r="W332" s="15"/>
      <c r="X332" s="15"/>
      <c r="Y332" s="15"/>
      <c r="Z332" s="15"/>
    </row>
    <row r="333" spans="1:26" ht="14.25" customHeight="1">
      <c r="A333" s="179"/>
      <c r="B333" s="180"/>
      <c r="C333" s="181"/>
      <c r="D333" s="182"/>
      <c r="E333" s="183"/>
      <c r="F333" s="184"/>
      <c r="G333" s="185"/>
      <c r="H333" s="186"/>
      <c r="I333" s="187"/>
      <c r="J333" s="188"/>
      <c r="K333" s="188"/>
      <c r="L333" s="188"/>
      <c r="M333" s="188"/>
      <c r="N333" s="188"/>
      <c r="O333" s="188"/>
      <c r="P333" s="188"/>
      <c r="Q333" s="188"/>
      <c r="R333" s="188"/>
      <c r="S333" s="188"/>
      <c r="T333" s="188"/>
      <c r="U333" s="188"/>
      <c r="V333" s="189"/>
      <c r="W333" s="15"/>
      <c r="X333" s="15"/>
      <c r="Y333" s="15"/>
      <c r="Z333" s="15"/>
    </row>
    <row r="334" spans="1:26" ht="14.25" customHeight="1">
      <c r="A334" s="179"/>
      <c r="B334" s="180"/>
      <c r="C334" s="181"/>
      <c r="D334" s="182"/>
      <c r="E334" s="183"/>
      <c r="F334" s="184"/>
      <c r="G334" s="185"/>
      <c r="H334" s="186"/>
      <c r="I334" s="187"/>
      <c r="J334" s="188"/>
      <c r="K334" s="188"/>
      <c r="L334" s="188"/>
      <c r="M334" s="188"/>
      <c r="N334" s="188"/>
      <c r="O334" s="188"/>
      <c r="P334" s="188"/>
      <c r="Q334" s="188"/>
      <c r="R334" s="188"/>
      <c r="S334" s="188"/>
      <c r="T334" s="188"/>
      <c r="U334" s="188"/>
      <c r="V334" s="189"/>
      <c r="W334" s="15"/>
      <c r="X334" s="15"/>
      <c r="Y334" s="15"/>
      <c r="Z334" s="15"/>
    </row>
    <row r="335" spans="1:26" ht="14.25" customHeight="1">
      <c r="A335" s="179"/>
      <c r="B335" s="180"/>
      <c r="C335" s="181"/>
      <c r="D335" s="182"/>
      <c r="E335" s="183"/>
      <c r="F335" s="184"/>
      <c r="G335" s="185"/>
      <c r="H335" s="186"/>
      <c r="I335" s="187"/>
      <c r="J335" s="188"/>
      <c r="K335" s="188"/>
      <c r="L335" s="188"/>
      <c r="M335" s="188"/>
      <c r="N335" s="188"/>
      <c r="O335" s="188"/>
      <c r="P335" s="188"/>
      <c r="Q335" s="188"/>
      <c r="R335" s="188"/>
      <c r="S335" s="188"/>
      <c r="T335" s="188"/>
      <c r="U335" s="188"/>
      <c r="V335" s="189"/>
      <c r="W335" s="15"/>
      <c r="X335" s="15"/>
      <c r="Y335" s="15"/>
      <c r="Z335" s="15"/>
    </row>
    <row r="336" spans="1:26" ht="14.25" customHeight="1">
      <c r="A336" s="179"/>
      <c r="B336" s="180"/>
      <c r="C336" s="181"/>
      <c r="D336" s="182"/>
      <c r="E336" s="183"/>
      <c r="F336" s="184"/>
      <c r="G336" s="185"/>
      <c r="H336" s="186"/>
      <c r="I336" s="187"/>
      <c r="J336" s="188"/>
      <c r="K336" s="188"/>
      <c r="L336" s="188"/>
      <c r="M336" s="188"/>
      <c r="N336" s="188"/>
      <c r="O336" s="188"/>
      <c r="P336" s="188"/>
      <c r="Q336" s="188"/>
      <c r="R336" s="188"/>
      <c r="S336" s="188"/>
      <c r="T336" s="188"/>
      <c r="U336" s="188"/>
      <c r="V336" s="189"/>
      <c r="W336" s="15"/>
      <c r="X336" s="15"/>
      <c r="Y336" s="15"/>
      <c r="Z336" s="15"/>
    </row>
    <row r="337" spans="1:26" ht="14.25" customHeight="1">
      <c r="A337" s="179"/>
      <c r="B337" s="180"/>
      <c r="C337" s="181"/>
      <c r="D337" s="182"/>
      <c r="E337" s="183"/>
      <c r="F337" s="184"/>
      <c r="G337" s="185"/>
      <c r="H337" s="186"/>
      <c r="I337" s="187"/>
      <c r="J337" s="188"/>
      <c r="K337" s="188"/>
      <c r="L337" s="188"/>
      <c r="M337" s="188"/>
      <c r="N337" s="188"/>
      <c r="O337" s="188"/>
      <c r="P337" s="188"/>
      <c r="Q337" s="188"/>
      <c r="R337" s="188"/>
      <c r="S337" s="188"/>
      <c r="T337" s="188"/>
      <c r="U337" s="188"/>
      <c r="V337" s="189"/>
      <c r="W337" s="15"/>
      <c r="X337" s="15"/>
      <c r="Y337" s="15"/>
      <c r="Z337" s="15"/>
    </row>
    <row r="338" spans="1:26" ht="14.25" customHeight="1">
      <c r="A338" s="179"/>
      <c r="B338" s="180"/>
      <c r="C338" s="181"/>
      <c r="D338" s="182"/>
      <c r="E338" s="183"/>
      <c r="F338" s="184"/>
      <c r="G338" s="185"/>
      <c r="H338" s="186"/>
      <c r="I338" s="187"/>
      <c r="J338" s="188"/>
      <c r="K338" s="188"/>
      <c r="L338" s="188"/>
      <c r="M338" s="188"/>
      <c r="N338" s="188"/>
      <c r="O338" s="188"/>
      <c r="P338" s="188"/>
      <c r="Q338" s="188"/>
      <c r="R338" s="188"/>
      <c r="S338" s="188"/>
      <c r="T338" s="188"/>
      <c r="U338" s="188"/>
      <c r="V338" s="189"/>
      <c r="W338" s="15"/>
      <c r="X338" s="15"/>
      <c r="Y338" s="15"/>
      <c r="Z338" s="15"/>
    </row>
    <row r="339" spans="1:26" ht="14.25" customHeight="1">
      <c r="A339" s="190"/>
      <c r="B339" s="190"/>
      <c r="C339" s="191"/>
      <c r="D339" s="192"/>
      <c r="E339" s="193"/>
      <c r="F339" s="194"/>
      <c r="G339" s="195"/>
      <c r="H339" s="196"/>
      <c r="I339" s="187"/>
      <c r="J339" s="197"/>
      <c r="K339" s="197"/>
      <c r="L339" s="197"/>
      <c r="M339" s="197"/>
      <c r="N339" s="197"/>
      <c r="O339" s="197"/>
      <c r="P339" s="197"/>
      <c r="Q339" s="197"/>
      <c r="R339" s="197"/>
      <c r="S339" s="197"/>
      <c r="T339" s="197"/>
      <c r="U339" s="197"/>
      <c r="V339" s="198"/>
    </row>
    <row r="340" spans="1:26" ht="14.25" customHeight="1">
      <c r="A340" s="190"/>
      <c r="B340" s="190"/>
      <c r="C340" s="191"/>
      <c r="D340" s="192"/>
      <c r="E340" s="193"/>
      <c r="F340" s="194"/>
      <c r="G340" s="195"/>
      <c r="H340" s="196"/>
      <c r="I340" s="187"/>
      <c r="J340" s="197"/>
      <c r="K340" s="197"/>
      <c r="L340" s="197"/>
      <c r="M340" s="197"/>
      <c r="N340" s="197"/>
      <c r="O340" s="197"/>
      <c r="P340" s="197"/>
      <c r="Q340" s="197"/>
      <c r="R340" s="197"/>
      <c r="S340" s="197"/>
      <c r="T340" s="197"/>
      <c r="U340" s="197"/>
      <c r="V340" s="198"/>
    </row>
    <row r="341" spans="1:26" ht="14.25" customHeight="1">
      <c r="A341" s="190"/>
      <c r="B341" s="190"/>
      <c r="C341" s="191"/>
      <c r="D341" s="192"/>
      <c r="E341" s="193"/>
      <c r="F341" s="194"/>
      <c r="G341" s="195"/>
      <c r="H341" s="196"/>
      <c r="I341" s="187"/>
      <c r="J341" s="197"/>
      <c r="K341" s="197"/>
      <c r="L341" s="197"/>
      <c r="M341" s="197"/>
      <c r="N341" s="197"/>
      <c r="O341" s="197"/>
      <c r="P341" s="197"/>
      <c r="Q341" s="197"/>
      <c r="R341" s="197"/>
      <c r="S341" s="197"/>
      <c r="T341" s="197"/>
      <c r="U341" s="197"/>
      <c r="V341" s="198"/>
    </row>
    <row r="342" spans="1:26" ht="14.25" customHeight="1">
      <c r="A342" s="190"/>
      <c r="B342" s="190"/>
      <c r="C342" s="191"/>
      <c r="D342" s="192"/>
      <c r="E342" s="193"/>
      <c r="F342" s="194"/>
      <c r="G342" s="195"/>
      <c r="H342" s="196"/>
      <c r="I342" s="187"/>
      <c r="J342" s="197"/>
      <c r="K342" s="197"/>
      <c r="L342" s="197"/>
      <c r="M342" s="197"/>
      <c r="N342" s="197"/>
      <c r="O342" s="197"/>
      <c r="P342" s="197"/>
      <c r="Q342" s="197"/>
      <c r="R342" s="197"/>
      <c r="S342" s="197"/>
      <c r="T342" s="197"/>
      <c r="U342" s="197"/>
      <c r="V342" s="198"/>
    </row>
    <row r="343" spans="1:26" ht="14.25" customHeight="1">
      <c r="A343" s="190"/>
      <c r="B343" s="190"/>
      <c r="C343" s="191"/>
      <c r="D343" s="192"/>
      <c r="E343" s="193"/>
      <c r="F343" s="194"/>
      <c r="G343" s="195"/>
      <c r="H343" s="196"/>
      <c r="I343" s="187"/>
      <c r="J343" s="197"/>
      <c r="K343" s="197"/>
      <c r="L343" s="197"/>
      <c r="M343" s="197"/>
      <c r="N343" s="197"/>
      <c r="O343" s="197"/>
      <c r="P343" s="197"/>
      <c r="Q343" s="197"/>
      <c r="R343" s="197"/>
      <c r="S343" s="197"/>
      <c r="T343" s="197"/>
      <c r="U343" s="197"/>
      <c r="V343" s="198"/>
    </row>
    <row r="344" spans="1:26" ht="14.25" customHeight="1">
      <c r="A344" s="190"/>
      <c r="B344" s="190"/>
      <c r="C344" s="191"/>
      <c r="D344" s="192"/>
      <c r="E344" s="193"/>
      <c r="F344" s="194"/>
      <c r="G344" s="195"/>
      <c r="H344" s="196"/>
      <c r="I344" s="187"/>
      <c r="J344" s="197"/>
      <c r="K344" s="197"/>
      <c r="L344" s="197"/>
      <c r="M344" s="197"/>
      <c r="N344" s="197"/>
      <c r="O344" s="197"/>
      <c r="P344" s="197"/>
      <c r="Q344" s="197"/>
      <c r="R344" s="197"/>
      <c r="S344" s="197"/>
      <c r="T344" s="197"/>
      <c r="U344" s="197"/>
      <c r="V344" s="198"/>
    </row>
    <row r="345" spans="1:26" ht="14.25" customHeight="1">
      <c r="A345" s="190"/>
      <c r="B345" s="190"/>
      <c r="C345" s="191"/>
      <c r="D345" s="192"/>
      <c r="E345" s="193"/>
      <c r="F345" s="194"/>
      <c r="G345" s="195"/>
      <c r="H345" s="196"/>
      <c r="I345" s="187"/>
      <c r="J345" s="197"/>
      <c r="K345" s="197"/>
      <c r="L345" s="197"/>
      <c r="M345" s="197"/>
      <c r="N345" s="197"/>
      <c r="O345" s="197"/>
      <c r="P345" s="197"/>
      <c r="Q345" s="197"/>
      <c r="R345" s="197"/>
      <c r="S345" s="197"/>
      <c r="T345" s="197"/>
      <c r="U345" s="197"/>
      <c r="V345" s="198"/>
    </row>
    <row r="346" spans="1:26" ht="14.25" customHeight="1">
      <c r="A346" s="190"/>
      <c r="B346" s="190"/>
      <c r="C346" s="191"/>
      <c r="D346" s="192"/>
      <c r="E346" s="193"/>
      <c r="F346" s="194"/>
      <c r="G346" s="195"/>
      <c r="H346" s="196"/>
      <c r="I346" s="187"/>
      <c r="J346" s="197"/>
      <c r="K346" s="197"/>
      <c r="L346" s="197"/>
      <c r="M346" s="197"/>
      <c r="N346" s="197"/>
      <c r="O346" s="197"/>
      <c r="P346" s="197"/>
      <c r="Q346" s="197"/>
      <c r="R346" s="197"/>
      <c r="S346" s="197"/>
      <c r="T346" s="197"/>
      <c r="U346" s="197"/>
      <c r="V346" s="198"/>
    </row>
    <row r="347" spans="1:26" ht="14.25" customHeight="1">
      <c r="A347" s="190"/>
      <c r="B347" s="190"/>
      <c r="C347" s="191"/>
      <c r="D347" s="192"/>
      <c r="E347" s="193"/>
      <c r="F347" s="194"/>
      <c r="G347" s="195"/>
      <c r="H347" s="196"/>
      <c r="I347" s="187"/>
      <c r="J347" s="197"/>
      <c r="K347" s="197"/>
      <c r="L347" s="197"/>
      <c r="M347" s="197"/>
      <c r="N347" s="197"/>
      <c r="O347" s="197"/>
      <c r="P347" s="197"/>
      <c r="Q347" s="197"/>
      <c r="R347" s="197"/>
      <c r="S347" s="197"/>
      <c r="T347" s="197"/>
      <c r="U347" s="197"/>
      <c r="V347" s="198"/>
    </row>
    <row r="348" spans="1:26" ht="14.25" customHeight="1">
      <c r="A348" s="190"/>
      <c r="B348" s="190"/>
      <c r="C348" s="191"/>
      <c r="D348" s="192"/>
      <c r="E348" s="193"/>
      <c r="F348" s="194"/>
      <c r="G348" s="195"/>
      <c r="H348" s="196"/>
      <c r="I348" s="187"/>
      <c r="J348" s="197"/>
      <c r="K348" s="197"/>
      <c r="L348" s="197"/>
      <c r="M348" s="197"/>
      <c r="N348" s="197"/>
      <c r="O348" s="197"/>
      <c r="P348" s="197"/>
      <c r="Q348" s="197"/>
      <c r="R348" s="197"/>
      <c r="S348" s="197"/>
      <c r="T348" s="197"/>
      <c r="U348" s="197"/>
      <c r="V348" s="198"/>
    </row>
    <row r="349" spans="1:26" ht="14.25" customHeight="1">
      <c r="A349" s="190"/>
      <c r="B349" s="190"/>
      <c r="C349" s="191"/>
      <c r="D349" s="192"/>
      <c r="E349" s="193"/>
      <c r="F349" s="194"/>
      <c r="G349" s="195"/>
      <c r="H349" s="196"/>
      <c r="I349" s="187"/>
      <c r="J349" s="197"/>
      <c r="K349" s="197"/>
      <c r="L349" s="197"/>
      <c r="M349" s="197"/>
      <c r="N349" s="197"/>
      <c r="O349" s="197"/>
      <c r="P349" s="197"/>
      <c r="Q349" s="197"/>
      <c r="R349" s="197"/>
      <c r="S349" s="197"/>
      <c r="T349" s="197"/>
      <c r="U349" s="197"/>
      <c r="V349" s="198"/>
    </row>
    <row r="350" spans="1:26" ht="14.25" customHeight="1">
      <c r="A350" s="190"/>
      <c r="B350" s="190"/>
      <c r="C350" s="191"/>
      <c r="D350" s="192"/>
      <c r="E350" s="193"/>
      <c r="F350" s="194"/>
      <c r="G350" s="195"/>
      <c r="H350" s="196"/>
      <c r="I350" s="187"/>
      <c r="J350" s="197"/>
      <c r="K350" s="197"/>
      <c r="L350" s="197"/>
      <c r="M350" s="197"/>
      <c r="N350" s="197"/>
      <c r="O350" s="197"/>
      <c r="P350" s="197"/>
      <c r="Q350" s="197"/>
      <c r="R350" s="197"/>
      <c r="S350" s="197"/>
      <c r="T350" s="197"/>
      <c r="U350" s="197"/>
      <c r="V350" s="198"/>
    </row>
    <row r="351" spans="1:26" ht="14.25" customHeight="1">
      <c r="A351" s="190"/>
      <c r="B351" s="190"/>
      <c r="C351" s="191"/>
      <c r="D351" s="192"/>
      <c r="E351" s="193"/>
      <c r="F351" s="194"/>
      <c r="G351" s="195"/>
      <c r="H351" s="196"/>
      <c r="I351" s="187"/>
      <c r="J351" s="197"/>
      <c r="K351" s="197"/>
      <c r="L351" s="197"/>
      <c r="M351" s="197"/>
      <c r="N351" s="197"/>
      <c r="O351" s="197"/>
      <c r="P351" s="197"/>
      <c r="Q351" s="197"/>
      <c r="R351" s="197"/>
      <c r="S351" s="197"/>
      <c r="T351" s="197"/>
      <c r="U351" s="197"/>
      <c r="V351" s="198"/>
    </row>
    <row r="352" spans="1:26" ht="14.25" customHeight="1">
      <c r="A352" s="190"/>
      <c r="B352" s="190"/>
      <c r="C352" s="191"/>
      <c r="D352" s="192"/>
      <c r="E352" s="193"/>
      <c r="F352" s="194"/>
      <c r="G352" s="195"/>
      <c r="H352" s="196"/>
      <c r="I352" s="187"/>
      <c r="J352" s="197"/>
      <c r="K352" s="197"/>
      <c r="L352" s="197"/>
      <c r="M352" s="197"/>
      <c r="N352" s="197"/>
      <c r="O352" s="197"/>
      <c r="P352" s="197"/>
      <c r="Q352" s="197"/>
      <c r="R352" s="197"/>
      <c r="S352" s="197"/>
      <c r="T352" s="197"/>
      <c r="U352" s="197"/>
      <c r="V352" s="198"/>
    </row>
    <row r="353" spans="1:22" ht="14.25" customHeight="1">
      <c r="A353" s="190"/>
      <c r="B353" s="190"/>
      <c r="C353" s="191"/>
      <c r="D353" s="192"/>
      <c r="E353" s="193"/>
      <c r="F353" s="194"/>
      <c r="G353" s="195"/>
      <c r="H353" s="196"/>
      <c r="I353" s="187"/>
      <c r="J353" s="197"/>
      <c r="K353" s="197"/>
      <c r="L353" s="197"/>
      <c r="M353" s="197"/>
      <c r="N353" s="197"/>
      <c r="O353" s="197"/>
      <c r="P353" s="197"/>
      <c r="Q353" s="197"/>
      <c r="R353" s="197"/>
      <c r="S353" s="197"/>
      <c r="T353" s="197"/>
      <c r="U353" s="197"/>
      <c r="V353" s="198"/>
    </row>
    <row r="354" spans="1:22" ht="14.25" customHeight="1">
      <c r="A354" s="190"/>
      <c r="B354" s="190"/>
      <c r="C354" s="191"/>
      <c r="D354" s="192"/>
      <c r="E354" s="193"/>
      <c r="F354" s="194"/>
      <c r="G354" s="195"/>
      <c r="H354" s="196"/>
      <c r="I354" s="187"/>
      <c r="J354" s="197"/>
      <c r="K354" s="197"/>
      <c r="L354" s="197"/>
      <c r="M354" s="197"/>
      <c r="N354" s="197"/>
      <c r="O354" s="197"/>
      <c r="P354" s="197"/>
      <c r="Q354" s="197"/>
      <c r="R354" s="197"/>
      <c r="S354" s="197"/>
      <c r="T354" s="197"/>
      <c r="U354" s="197"/>
      <c r="V354" s="198"/>
    </row>
    <row r="355" spans="1:22" ht="14.25" customHeight="1">
      <c r="A355" s="190"/>
      <c r="B355" s="190"/>
      <c r="C355" s="191"/>
      <c r="D355" s="192"/>
      <c r="E355" s="193"/>
      <c r="F355" s="194"/>
      <c r="G355" s="195"/>
      <c r="H355" s="196"/>
      <c r="I355" s="187"/>
      <c r="J355" s="197"/>
      <c r="K355" s="197"/>
      <c r="L355" s="197"/>
      <c r="M355" s="197"/>
      <c r="N355" s="197"/>
      <c r="O355" s="197"/>
      <c r="P355" s="197"/>
      <c r="Q355" s="197"/>
      <c r="R355" s="197"/>
      <c r="S355" s="197"/>
      <c r="T355" s="197"/>
      <c r="U355" s="197"/>
      <c r="V355" s="198"/>
    </row>
    <row r="356" spans="1:22" ht="14.25" customHeight="1">
      <c r="A356" s="190"/>
      <c r="B356" s="190"/>
      <c r="C356" s="191"/>
      <c r="D356" s="192"/>
      <c r="E356" s="193"/>
      <c r="F356" s="194"/>
      <c r="G356" s="195"/>
      <c r="H356" s="196"/>
      <c r="I356" s="187"/>
      <c r="J356" s="197"/>
      <c r="K356" s="197"/>
      <c r="L356" s="197"/>
      <c r="M356" s="197"/>
      <c r="N356" s="197"/>
      <c r="O356" s="197"/>
      <c r="P356" s="197"/>
      <c r="Q356" s="197"/>
      <c r="R356" s="197"/>
      <c r="S356" s="197"/>
      <c r="T356" s="197"/>
      <c r="U356" s="197"/>
      <c r="V356" s="198"/>
    </row>
    <row r="357" spans="1:22" ht="14.25" customHeight="1">
      <c r="A357" s="190"/>
      <c r="B357" s="190"/>
      <c r="C357" s="191"/>
      <c r="D357" s="192"/>
      <c r="E357" s="193"/>
      <c r="F357" s="194"/>
      <c r="G357" s="195"/>
      <c r="H357" s="196"/>
      <c r="I357" s="187"/>
      <c r="J357" s="197"/>
      <c r="K357" s="197"/>
      <c r="L357" s="197"/>
      <c r="M357" s="197"/>
      <c r="N357" s="197"/>
      <c r="O357" s="197"/>
      <c r="P357" s="197"/>
      <c r="Q357" s="197"/>
      <c r="R357" s="197"/>
      <c r="S357" s="197"/>
      <c r="T357" s="197"/>
      <c r="U357" s="197"/>
      <c r="V357" s="198"/>
    </row>
    <row r="358" spans="1:22" ht="14.25" customHeight="1">
      <c r="A358" s="190"/>
      <c r="B358" s="190"/>
      <c r="C358" s="191"/>
      <c r="D358" s="192"/>
      <c r="E358" s="193"/>
      <c r="F358" s="194"/>
      <c r="G358" s="195"/>
      <c r="H358" s="196"/>
      <c r="I358" s="187"/>
      <c r="J358" s="197"/>
      <c r="K358" s="197"/>
      <c r="L358" s="197"/>
      <c r="M358" s="197"/>
      <c r="N358" s="197"/>
      <c r="O358" s="197"/>
      <c r="P358" s="197"/>
      <c r="Q358" s="197"/>
      <c r="R358" s="197"/>
      <c r="S358" s="197"/>
      <c r="T358" s="197"/>
      <c r="U358" s="197"/>
      <c r="V358" s="198"/>
    </row>
    <row r="359" spans="1:22" ht="14.25" customHeight="1">
      <c r="A359" s="190"/>
      <c r="B359" s="190"/>
      <c r="C359" s="191"/>
      <c r="D359" s="192"/>
      <c r="E359" s="193"/>
      <c r="F359" s="194"/>
      <c r="G359" s="195"/>
      <c r="H359" s="196"/>
      <c r="I359" s="187"/>
      <c r="J359" s="197"/>
      <c r="K359" s="197"/>
      <c r="L359" s="197"/>
      <c r="M359" s="197"/>
      <c r="N359" s="197"/>
      <c r="O359" s="197"/>
      <c r="P359" s="197"/>
      <c r="Q359" s="197"/>
      <c r="R359" s="197"/>
      <c r="S359" s="197"/>
      <c r="T359" s="197"/>
      <c r="U359" s="197"/>
      <c r="V359" s="198"/>
    </row>
    <row r="360" spans="1:22" ht="14.25" customHeight="1">
      <c r="A360" s="190"/>
      <c r="B360" s="190"/>
      <c r="C360" s="191"/>
      <c r="D360" s="192"/>
      <c r="E360" s="193"/>
      <c r="F360" s="194"/>
      <c r="G360" s="195"/>
      <c r="H360" s="196"/>
      <c r="I360" s="187"/>
      <c r="J360" s="197"/>
      <c r="K360" s="197"/>
      <c r="L360" s="197"/>
      <c r="M360" s="197"/>
      <c r="N360" s="197"/>
      <c r="O360" s="197"/>
      <c r="P360" s="197"/>
      <c r="Q360" s="197"/>
      <c r="R360" s="197"/>
      <c r="S360" s="197"/>
      <c r="T360" s="197"/>
      <c r="U360" s="197"/>
      <c r="V360" s="198"/>
    </row>
    <row r="361" spans="1:22" ht="14.25" customHeight="1">
      <c r="A361" s="190"/>
      <c r="B361" s="190"/>
      <c r="C361" s="191"/>
      <c r="D361" s="192"/>
      <c r="E361" s="193"/>
      <c r="F361" s="194"/>
      <c r="G361" s="195"/>
      <c r="H361" s="196"/>
      <c r="I361" s="187"/>
      <c r="J361" s="197"/>
      <c r="K361" s="197"/>
      <c r="L361" s="197"/>
      <c r="M361" s="197"/>
      <c r="N361" s="197"/>
      <c r="O361" s="197"/>
      <c r="P361" s="197"/>
      <c r="Q361" s="197"/>
      <c r="R361" s="197"/>
      <c r="S361" s="197"/>
      <c r="T361" s="197"/>
      <c r="U361" s="197"/>
      <c r="V361" s="198"/>
    </row>
    <row r="362" spans="1:22" ht="14.25" customHeight="1">
      <c r="A362" s="190"/>
      <c r="B362" s="190"/>
      <c r="C362" s="191"/>
      <c r="D362" s="192"/>
      <c r="E362" s="193"/>
      <c r="F362" s="194"/>
      <c r="G362" s="195"/>
      <c r="H362" s="196"/>
      <c r="I362" s="187"/>
      <c r="J362" s="197"/>
      <c r="K362" s="197"/>
      <c r="L362" s="197"/>
      <c r="M362" s="197"/>
      <c r="N362" s="197"/>
      <c r="O362" s="197"/>
      <c r="P362" s="197"/>
      <c r="Q362" s="197"/>
      <c r="R362" s="197"/>
      <c r="S362" s="197"/>
      <c r="T362" s="197"/>
      <c r="U362" s="197"/>
      <c r="V362" s="198"/>
    </row>
    <row r="363" spans="1:22" ht="14.25" customHeight="1">
      <c r="A363" s="190"/>
      <c r="B363" s="190"/>
      <c r="C363" s="191"/>
      <c r="D363" s="192"/>
      <c r="E363" s="193"/>
      <c r="F363" s="194"/>
      <c r="G363" s="195"/>
      <c r="H363" s="196"/>
      <c r="I363" s="187"/>
      <c r="J363" s="197"/>
      <c r="K363" s="197"/>
      <c r="L363" s="197"/>
      <c r="M363" s="197"/>
      <c r="N363" s="197"/>
      <c r="O363" s="197"/>
      <c r="P363" s="197"/>
      <c r="Q363" s="197"/>
      <c r="R363" s="197"/>
      <c r="S363" s="197"/>
      <c r="T363" s="197"/>
      <c r="U363" s="197"/>
      <c r="V363" s="198"/>
    </row>
    <row r="364" spans="1:22" ht="14.25" customHeight="1">
      <c r="A364" s="190"/>
      <c r="B364" s="190"/>
      <c r="C364" s="191"/>
      <c r="D364" s="192"/>
      <c r="E364" s="193"/>
      <c r="F364" s="194"/>
      <c r="G364" s="195"/>
      <c r="H364" s="196"/>
      <c r="I364" s="187"/>
      <c r="J364" s="197"/>
      <c r="K364" s="197"/>
      <c r="L364" s="197"/>
      <c r="M364" s="197"/>
      <c r="N364" s="197"/>
      <c r="O364" s="197"/>
      <c r="P364" s="197"/>
      <c r="Q364" s="197"/>
      <c r="R364" s="197"/>
      <c r="S364" s="197"/>
      <c r="T364" s="197"/>
      <c r="U364" s="197"/>
      <c r="V364" s="198"/>
    </row>
    <row r="365" spans="1:22" ht="14.25" customHeight="1">
      <c r="A365" s="190"/>
      <c r="B365" s="190"/>
      <c r="C365" s="191"/>
      <c r="D365" s="192"/>
      <c r="E365" s="193"/>
      <c r="F365" s="194"/>
      <c r="G365" s="195"/>
      <c r="H365" s="196"/>
      <c r="I365" s="187"/>
      <c r="J365" s="197"/>
      <c r="K365" s="197"/>
      <c r="L365" s="197"/>
      <c r="M365" s="197"/>
      <c r="N365" s="197"/>
      <c r="O365" s="197"/>
      <c r="P365" s="197"/>
      <c r="Q365" s="197"/>
      <c r="R365" s="197"/>
      <c r="S365" s="197"/>
      <c r="T365" s="197"/>
      <c r="U365" s="197"/>
      <c r="V365" s="198"/>
    </row>
    <row r="366" spans="1:22" ht="14.25" customHeight="1">
      <c r="A366" s="190"/>
      <c r="B366" s="190"/>
      <c r="C366" s="191"/>
      <c r="D366" s="192"/>
      <c r="E366" s="193"/>
      <c r="F366" s="194"/>
      <c r="G366" s="195"/>
      <c r="H366" s="196"/>
      <c r="I366" s="187"/>
      <c r="J366" s="197"/>
      <c r="K366" s="197"/>
      <c r="L366" s="197"/>
      <c r="M366" s="197"/>
      <c r="N366" s="197"/>
      <c r="O366" s="197"/>
      <c r="P366" s="197"/>
      <c r="Q366" s="197"/>
      <c r="R366" s="197"/>
      <c r="S366" s="197"/>
      <c r="T366" s="197"/>
      <c r="U366" s="197"/>
      <c r="V366" s="198"/>
    </row>
    <row r="367" spans="1:22" ht="14.25" customHeight="1">
      <c r="A367" s="190"/>
      <c r="B367" s="190"/>
      <c r="C367" s="191"/>
      <c r="D367" s="192"/>
      <c r="E367" s="193"/>
      <c r="F367" s="194"/>
      <c r="G367" s="195"/>
      <c r="H367" s="196"/>
      <c r="I367" s="187"/>
      <c r="J367" s="197"/>
      <c r="K367" s="197"/>
      <c r="L367" s="197"/>
      <c r="M367" s="197"/>
      <c r="N367" s="197"/>
      <c r="O367" s="197"/>
      <c r="P367" s="197"/>
      <c r="Q367" s="197"/>
      <c r="R367" s="197"/>
      <c r="S367" s="197"/>
      <c r="T367" s="197"/>
      <c r="U367" s="197"/>
      <c r="V367" s="198"/>
    </row>
    <row r="368" spans="1:22" ht="14.25" customHeight="1">
      <c r="A368" s="190"/>
      <c r="B368" s="190"/>
      <c r="C368" s="191"/>
      <c r="D368" s="192"/>
      <c r="E368" s="193"/>
      <c r="F368" s="194"/>
      <c r="G368" s="195"/>
      <c r="H368" s="196"/>
      <c r="I368" s="187"/>
      <c r="J368" s="197"/>
      <c r="K368" s="197"/>
      <c r="L368" s="197"/>
      <c r="M368" s="197"/>
      <c r="N368" s="197"/>
      <c r="O368" s="197"/>
      <c r="P368" s="197"/>
      <c r="Q368" s="197"/>
      <c r="R368" s="197"/>
      <c r="S368" s="197"/>
      <c r="T368" s="197"/>
      <c r="U368" s="197"/>
      <c r="V368" s="198"/>
    </row>
    <row r="369" spans="1:22" ht="14.25" customHeight="1">
      <c r="A369" s="190"/>
      <c r="B369" s="190"/>
      <c r="C369" s="191"/>
      <c r="D369" s="192"/>
      <c r="E369" s="193"/>
      <c r="F369" s="194"/>
      <c r="G369" s="195"/>
      <c r="H369" s="196"/>
      <c r="I369" s="187"/>
      <c r="J369" s="197"/>
      <c r="K369" s="197"/>
      <c r="L369" s="197"/>
      <c r="M369" s="197"/>
      <c r="N369" s="197"/>
      <c r="O369" s="197"/>
      <c r="P369" s="197"/>
      <c r="Q369" s="197"/>
      <c r="R369" s="197"/>
      <c r="S369" s="197"/>
      <c r="T369" s="197"/>
      <c r="U369" s="197"/>
      <c r="V369" s="198"/>
    </row>
    <row r="370" spans="1:22" ht="14.25" customHeight="1">
      <c r="A370" s="190"/>
      <c r="B370" s="190"/>
      <c r="C370" s="191"/>
      <c r="D370" s="192"/>
      <c r="E370" s="193"/>
      <c r="F370" s="194"/>
      <c r="G370" s="195"/>
      <c r="H370" s="196"/>
      <c r="I370" s="187"/>
      <c r="J370" s="197"/>
      <c r="K370" s="197"/>
      <c r="L370" s="197"/>
      <c r="M370" s="197"/>
      <c r="N370" s="197"/>
      <c r="O370" s="197"/>
      <c r="P370" s="197"/>
      <c r="Q370" s="197"/>
      <c r="R370" s="197"/>
      <c r="S370" s="197"/>
      <c r="T370" s="197"/>
      <c r="U370" s="197"/>
      <c r="V370" s="198"/>
    </row>
    <row r="371" spans="1:22" ht="14.25" customHeight="1">
      <c r="A371" s="190"/>
      <c r="B371" s="190"/>
      <c r="C371" s="191"/>
      <c r="D371" s="192"/>
      <c r="E371" s="193"/>
      <c r="F371" s="194"/>
      <c r="G371" s="195"/>
      <c r="H371" s="196"/>
      <c r="I371" s="187"/>
      <c r="J371" s="197"/>
      <c r="K371" s="197"/>
      <c r="L371" s="197"/>
      <c r="M371" s="197"/>
      <c r="N371" s="197"/>
      <c r="O371" s="197"/>
      <c r="P371" s="197"/>
      <c r="Q371" s="197"/>
      <c r="R371" s="197"/>
      <c r="S371" s="197"/>
      <c r="T371" s="197"/>
      <c r="U371" s="197"/>
      <c r="V371" s="198"/>
    </row>
    <row r="372" spans="1:22" ht="14.25" customHeight="1">
      <c r="A372" s="190"/>
      <c r="B372" s="190"/>
      <c r="C372" s="191"/>
      <c r="D372" s="192"/>
      <c r="E372" s="193"/>
      <c r="F372" s="194"/>
      <c r="G372" s="195"/>
      <c r="H372" s="196"/>
      <c r="I372" s="187"/>
      <c r="J372" s="197"/>
      <c r="K372" s="197"/>
      <c r="L372" s="197"/>
      <c r="M372" s="197"/>
      <c r="N372" s="197"/>
      <c r="O372" s="197"/>
      <c r="P372" s="197"/>
      <c r="Q372" s="197"/>
      <c r="R372" s="197"/>
      <c r="S372" s="197"/>
      <c r="T372" s="197"/>
      <c r="U372" s="197"/>
      <c r="V372" s="198"/>
    </row>
    <row r="373" spans="1:22" ht="14.25" customHeight="1">
      <c r="A373" s="190"/>
      <c r="B373" s="190"/>
      <c r="C373" s="191"/>
      <c r="D373" s="192"/>
      <c r="E373" s="193"/>
      <c r="F373" s="194"/>
      <c r="G373" s="195"/>
      <c r="H373" s="196"/>
      <c r="I373" s="187"/>
      <c r="J373" s="197"/>
      <c r="K373" s="197"/>
      <c r="L373" s="197"/>
      <c r="M373" s="197"/>
      <c r="N373" s="197"/>
      <c r="O373" s="197"/>
      <c r="P373" s="197"/>
      <c r="Q373" s="197"/>
      <c r="R373" s="197"/>
      <c r="S373" s="197"/>
      <c r="T373" s="197"/>
      <c r="U373" s="197"/>
      <c r="V373" s="198"/>
    </row>
    <row r="374" spans="1:22" ht="14.25" customHeight="1">
      <c r="A374" s="190"/>
      <c r="B374" s="190"/>
      <c r="C374" s="191"/>
      <c r="D374" s="192"/>
      <c r="E374" s="193"/>
      <c r="F374" s="194"/>
      <c r="G374" s="195"/>
      <c r="H374" s="196"/>
      <c r="I374" s="187"/>
      <c r="J374" s="197"/>
      <c r="K374" s="197"/>
      <c r="L374" s="197"/>
      <c r="M374" s="197"/>
      <c r="N374" s="197"/>
      <c r="O374" s="197"/>
      <c r="P374" s="197"/>
      <c r="Q374" s="197"/>
      <c r="R374" s="197"/>
      <c r="S374" s="197"/>
      <c r="T374" s="197"/>
      <c r="U374" s="197"/>
      <c r="V374" s="198"/>
    </row>
    <row r="375" spans="1:22" ht="14.25" customHeight="1">
      <c r="A375" s="190"/>
      <c r="B375" s="190"/>
      <c r="C375" s="191"/>
      <c r="D375" s="192"/>
      <c r="E375" s="193"/>
      <c r="F375" s="194"/>
      <c r="G375" s="195"/>
      <c r="H375" s="196"/>
      <c r="I375" s="187"/>
      <c r="J375" s="197"/>
      <c r="K375" s="197"/>
      <c r="L375" s="197"/>
      <c r="M375" s="197"/>
      <c r="N375" s="197"/>
      <c r="O375" s="197"/>
      <c r="P375" s="197"/>
      <c r="Q375" s="197"/>
      <c r="R375" s="197"/>
      <c r="S375" s="197"/>
      <c r="T375" s="197"/>
      <c r="U375" s="197"/>
      <c r="V375" s="198"/>
    </row>
    <row r="376" spans="1:22" ht="14.25" customHeight="1">
      <c r="A376" s="190"/>
      <c r="B376" s="190"/>
      <c r="C376" s="191"/>
      <c r="D376" s="192"/>
      <c r="E376" s="193"/>
      <c r="F376" s="194"/>
      <c r="G376" s="195"/>
      <c r="H376" s="196"/>
      <c r="I376" s="187"/>
      <c r="J376" s="197"/>
      <c r="K376" s="197"/>
      <c r="L376" s="197"/>
      <c r="M376" s="197"/>
      <c r="N376" s="197"/>
      <c r="O376" s="197"/>
      <c r="P376" s="197"/>
      <c r="Q376" s="197"/>
      <c r="R376" s="197"/>
      <c r="S376" s="197"/>
      <c r="T376" s="197"/>
      <c r="U376" s="197"/>
      <c r="V376" s="198"/>
    </row>
    <row r="377" spans="1:22" ht="14.25" customHeight="1">
      <c r="A377" s="190"/>
      <c r="B377" s="190"/>
      <c r="C377" s="191"/>
      <c r="D377" s="192"/>
      <c r="E377" s="193"/>
      <c r="F377" s="194"/>
      <c r="G377" s="195"/>
      <c r="H377" s="196"/>
      <c r="I377" s="187"/>
      <c r="J377" s="197"/>
      <c r="K377" s="197"/>
      <c r="L377" s="197"/>
      <c r="M377" s="197"/>
      <c r="N377" s="197"/>
      <c r="O377" s="197"/>
      <c r="P377" s="197"/>
      <c r="Q377" s="197"/>
      <c r="R377" s="197"/>
      <c r="S377" s="197"/>
      <c r="T377" s="197"/>
      <c r="U377" s="197"/>
      <c r="V377" s="198"/>
    </row>
    <row r="378" spans="1:22" ht="14.25" customHeight="1">
      <c r="A378" s="190"/>
      <c r="B378" s="190"/>
      <c r="C378" s="191"/>
      <c r="D378" s="192"/>
      <c r="E378" s="193"/>
      <c r="F378" s="194"/>
      <c r="G378" s="195"/>
      <c r="H378" s="196"/>
      <c r="I378" s="187"/>
      <c r="J378" s="197"/>
      <c r="K378" s="197"/>
      <c r="L378" s="197"/>
      <c r="M378" s="197"/>
      <c r="N378" s="197"/>
      <c r="O378" s="197"/>
      <c r="P378" s="197"/>
      <c r="Q378" s="197"/>
      <c r="R378" s="197"/>
      <c r="S378" s="197"/>
      <c r="T378" s="197"/>
      <c r="U378" s="197"/>
      <c r="V378" s="198"/>
    </row>
    <row r="379" spans="1:22" ht="14.25" customHeight="1">
      <c r="A379" s="190"/>
      <c r="B379" s="190"/>
      <c r="C379" s="191"/>
      <c r="D379" s="192"/>
      <c r="E379" s="193"/>
      <c r="F379" s="194"/>
      <c r="G379" s="195"/>
      <c r="H379" s="196"/>
      <c r="I379" s="187"/>
      <c r="J379" s="197"/>
      <c r="K379" s="197"/>
      <c r="L379" s="197"/>
      <c r="M379" s="197"/>
      <c r="N379" s="197"/>
      <c r="O379" s="197"/>
      <c r="P379" s="197"/>
      <c r="Q379" s="197"/>
      <c r="R379" s="197"/>
      <c r="S379" s="197"/>
      <c r="T379" s="197"/>
      <c r="U379" s="197"/>
      <c r="V379" s="198"/>
    </row>
    <row r="380" spans="1:22" ht="14.25" customHeight="1">
      <c r="A380" s="190"/>
      <c r="B380" s="190"/>
      <c r="C380" s="191"/>
      <c r="D380" s="192"/>
      <c r="E380" s="193"/>
      <c r="F380" s="194"/>
      <c r="G380" s="195"/>
      <c r="H380" s="196"/>
      <c r="I380" s="187"/>
      <c r="J380" s="197"/>
      <c r="K380" s="197"/>
      <c r="L380" s="197"/>
      <c r="M380" s="197"/>
      <c r="N380" s="197"/>
      <c r="O380" s="197"/>
      <c r="P380" s="197"/>
      <c r="Q380" s="197"/>
      <c r="R380" s="197"/>
      <c r="S380" s="197"/>
      <c r="T380" s="197"/>
      <c r="U380" s="197"/>
      <c r="V380" s="198"/>
    </row>
    <row r="381" spans="1:22" ht="14.25" customHeight="1">
      <c r="A381" s="190"/>
      <c r="B381" s="190"/>
      <c r="C381" s="191"/>
      <c r="D381" s="192"/>
      <c r="E381" s="193"/>
      <c r="F381" s="194"/>
      <c r="G381" s="195"/>
      <c r="H381" s="196"/>
      <c r="I381" s="187"/>
      <c r="J381" s="197"/>
      <c r="K381" s="197"/>
      <c r="L381" s="197"/>
      <c r="M381" s="197"/>
      <c r="N381" s="197"/>
      <c r="O381" s="197"/>
      <c r="P381" s="197"/>
      <c r="Q381" s="197"/>
      <c r="R381" s="197"/>
      <c r="S381" s="197"/>
      <c r="T381" s="197"/>
      <c r="U381" s="197"/>
      <c r="V381" s="198"/>
    </row>
    <row r="382" spans="1:22" ht="14.25" customHeight="1">
      <c r="A382" s="190"/>
      <c r="B382" s="190"/>
      <c r="C382" s="191"/>
      <c r="D382" s="192"/>
      <c r="E382" s="193"/>
      <c r="F382" s="194"/>
      <c r="G382" s="195"/>
      <c r="H382" s="196"/>
      <c r="I382" s="187"/>
      <c r="J382" s="197"/>
      <c r="K382" s="197"/>
      <c r="L382" s="197"/>
      <c r="M382" s="197"/>
      <c r="N382" s="197"/>
      <c r="O382" s="197"/>
      <c r="P382" s="197"/>
      <c r="Q382" s="197"/>
      <c r="R382" s="197"/>
      <c r="S382" s="197"/>
      <c r="T382" s="197"/>
      <c r="U382" s="197"/>
      <c r="V382" s="198"/>
    </row>
    <row r="383" spans="1:22" ht="14.25" customHeight="1">
      <c r="A383" s="190"/>
      <c r="B383" s="190"/>
      <c r="C383" s="191"/>
      <c r="D383" s="192"/>
      <c r="E383" s="193"/>
      <c r="F383" s="194"/>
      <c r="G383" s="195"/>
      <c r="H383" s="196"/>
      <c r="I383" s="187"/>
      <c r="J383" s="197"/>
      <c r="K383" s="197"/>
      <c r="L383" s="197"/>
      <c r="M383" s="197"/>
      <c r="N383" s="197"/>
      <c r="O383" s="197"/>
      <c r="P383" s="197"/>
      <c r="Q383" s="197"/>
      <c r="R383" s="197"/>
      <c r="S383" s="197"/>
      <c r="T383" s="197"/>
      <c r="U383" s="197"/>
      <c r="V383" s="198"/>
    </row>
    <row r="384" spans="1:22" ht="14.25" customHeight="1">
      <c r="A384" s="190"/>
      <c r="B384" s="190"/>
      <c r="C384" s="191"/>
      <c r="D384" s="192"/>
      <c r="E384" s="193"/>
      <c r="F384" s="194"/>
      <c r="G384" s="195"/>
      <c r="H384" s="196"/>
      <c r="I384" s="187"/>
      <c r="J384" s="197"/>
      <c r="K384" s="197"/>
      <c r="L384" s="197"/>
      <c r="M384" s="197"/>
      <c r="N384" s="197"/>
      <c r="O384" s="197"/>
      <c r="P384" s="197"/>
      <c r="Q384" s="197"/>
      <c r="R384" s="197"/>
      <c r="S384" s="197"/>
      <c r="T384" s="197"/>
      <c r="U384" s="197"/>
      <c r="V384" s="198"/>
    </row>
    <row r="385" spans="1:22" ht="14.25" customHeight="1">
      <c r="A385" s="190"/>
      <c r="B385" s="190"/>
      <c r="C385" s="191"/>
      <c r="D385" s="192"/>
      <c r="E385" s="193"/>
      <c r="F385" s="194"/>
      <c r="G385" s="195"/>
      <c r="H385" s="196"/>
      <c r="I385" s="187"/>
      <c r="J385" s="197"/>
      <c r="K385" s="197"/>
      <c r="L385" s="197"/>
      <c r="M385" s="197"/>
      <c r="N385" s="197"/>
      <c r="O385" s="197"/>
      <c r="P385" s="197"/>
      <c r="Q385" s="197"/>
      <c r="R385" s="197"/>
      <c r="S385" s="197"/>
      <c r="T385" s="197"/>
      <c r="U385" s="197"/>
      <c r="V385" s="198"/>
    </row>
    <row r="386" spans="1:22" ht="14.25" customHeight="1">
      <c r="A386" s="190"/>
      <c r="B386" s="190"/>
      <c r="C386" s="191"/>
      <c r="D386" s="192"/>
      <c r="E386" s="193"/>
      <c r="F386" s="194"/>
      <c r="G386" s="195"/>
      <c r="H386" s="196"/>
      <c r="I386" s="187"/>
      <c r="J386" s="197"/>
      <c r="K386" s="197"/>
      <c r="L386" s="197"/>
      <c r="M386" s="197"/>
      <c r="N386" s="197"/>
      <c r="O386" s="197"/>
      <c r="P386" s="197"/>
      <c r="Q386" s="197"/>
      <c r="R386" s="197"/>
      <c r="S386" s="197"/>
      <c r="T386" s="197"/>
      <c r="U386" s="197"/>
      <c r="V386" s="198"/>
    </row>
    <row r="387" spans="1:22" ht="14.25" customHeight="1">
      <c r="A387" s="190"/>
      <c r="B387" s="190"/>
      <c r="C387" s="191"/>
      <c r="D387" s="192"/>
      <c r="E387" s="193"/>
      <c r="F387" s="194"/>
      <c r="G387" s="195"/>
      <c r="H387" s="196"/>
      <c r="I387" s="187"/>
      <c r="J387" s="197"/>
      <c r="K387" s="197"/>
      <c r="L387" s="197"/>
      <c r="M387" s="197"/>
      <c r="N387" s="197"/>
      <c r="O387" s="197"/>
      <c r="P387" s="197"/>
      <c r="Q387" s="197"/>
      <c r="R387" s="197"/>
      <c r="S387" s="197"/>
      <c r="T387" s="197"/>
      <c r="U387" s="197"/>
      <c r="V387" s="198"/>
    </row>
    <row r="388" spans="1:22" ht="14.25" customHeight="1">
      <c r="A388" s="190"/>
      <c r="B388" s="190"/>
      <c r="C388" s="191"/>
      <c r="D388" s="192"/>
      <c r="E388" s="193"/>
      <c r="F388" s="194"/>
      <c r="G388" s="195"/>
      <c r="H388" s="196"/>
      <c r="I388" s="187"/>
      <c r="J388" s="197"/>
      <c r="K388" s="197"/>
      <c r="L388" s="197"/>
      <c r="M388" s="197"/>
      <c r="N388" s="197"/>
      <c r="O388" s="197"/>
      <c r="P388" s="197"/>
      <c r="Q388" s="197"/>
      <c r="R388" s="197"/>
      <c r="S388" s="197"/>
      <c r="T388" s="197"/>
      <c r="U388" s="197"/>
      <c r="V388" s="198"/>
    </row>
    <row r="389" spans="1:22" ht="14.25" customHeight="1">
      <c r="A389" s="190"/>
      <c r="B389" s="190"/>
      <c r="C389" s="191"/>
      <c r="D389" s="192"/>
      <c r="E389" s="193"/>
      <c r="F389" s="194"/>
      <c r="G389" s="195"/>
      <c r="H389" s="196"/>
      <c r="I389" s="187"/>
      <c r="J389" s="197"/>
      <c r="K389" s="197"/>
      <c r="L389" s="197"/>
      <c r="M389" s="197"/>
      <c r="N389" s="197"/>
      <c r="O389" s="197"/>
      <c r="P389" s="197"/>
      <c r="Q389" s="197"/>
      <c r="R389" s="197"/>
      <c r="S389" s="197"/>
      <c r="T389" s="197"/>
      <c r="U389" s="197"/>
      <c r="V389" s="198"/>
    </row>
    <row r="390" spans="1:22" ht="14.25" customHeight="1">
      <c r="A390" s="190"/>
      <c r="B390" s="190"/>
      <c r="C390" s="191"/>
      <c r="D390" s="192"/>
      <c r="E390" s="193"/>
      <c r="F390" s="194"/>
      <c r="G390" s="195"/>
      <c r="H390" s="196"/>
      <c r="I390" s="187"/>
      <c r="J390" s="197"/>
      <c r="K390" s="197"/>
      <c r="L390" s="197"/>
      <c r="M390" s="197"/>
      <c r="N390" s="197"/>
      <c r="O390" s="197"/>
      <c r="P390" s="197"/>
      <c r="Q390" s="197"/>
      <c r="R390" s="197"/>
      <c r="S390" s="197"/>
      <c r="T390" s="197"/>
      <c r="U390" s="197"/>
      <c r="V390" s="198"/>
    </row>
    <row r="391" spans="1:22" ht="14.25" customHeight="1">
      <c r="A391" s="190"/>
      <c r="B391" s="190"/>
      <c r="C391" s="191"/>
      <c r="D391" s="192"/>
      <c r="E391" s="193"/>
      <c r="F391" s="194"/>
      <c r="G391" s="195"/>
      <c r="H391" s="196"/>
      <c r="I391" s="187"/>
      <c r="J391" s="197"/>
      <c r="K391" s="197"/>
      <c r="L391" s="197"/>
      <c r="M391" s="197"/>
      <c r="N391" s="197"/>
      <c r="O391" s="197"/>
      <c r="P391" s="197"/>
      <c r="Q391" s="197"/>
      <c r="R391" s="197"/>
      <c r="S391" s="197"/>
      <c r="T391" s="197"/>
      <c r="U391" s="197"/>
      <c r="V391" s="198"/>
    </row>
    <row r="392" spans="1:22" ht="14.25" customHeight="1">
      <c r="A392" s="190"/>
      <c r="B392" s="190"/>
      <c r="C392" s="191"/>
      <c r="D392" s="192"/>
      <c r="E392" s="193"/>
      <c r="F392" s="194"/>
      <c r="G392" s="195"/>
      <c r="H392" s="196"/>
      <c r="I392" s="187"/>
      <c r="J392" s="197"/>
      <c r="K392" s="197"/>
      <c r="L392" s="197"/>
      <c r="M392" s="197"/>
      <c r="N392" s="197"/>
      <c r="O392" s="197"/>
      <c r="P392" s="197"/>
      <c r="Q392" s="197"/>
      <c r="R392" s="197"/>
      <c r="S392" s="197"/>
      <c r="T392" s="197"/>
      <c r="U392" s="197"/>
      <c r="V392" s="198"/>
    </row>
    <row r="393" spans="1:22" ht="14.25" customHeight="1">
      <c r="A393" s="190"/>
      <c r="B393" s="190"/>
      <c r="C393" s="191"/>
      <c r="D393" s="192"/>
      <c r="E393" s="193"/>
      <c r="F393" s="194"/>
      <c r="G393" s="195"/>
      <c r="H393" s="196"/>
      <c r="I393" s="187"/>
      <c r="J393" s="197"/>
      <c r="K393" s="197"/>
      <c r="L393" s="197"/>
      <c r="M393" s="197"/>
      <c r="N393" s="197"/>
      <c r="O393" s="197"/>
      <c r="P393" s="197"/>
      <c r="Q393" s="197"/>
      <c r="R393" s="197"/>
      <c r="S393" s="197"/>
      <c r="T393" s="197"/>
      <c r="U393" s="197"/>
      <c r="V393" s="198"/>
    </row>
    <row r="394" spans="1:22" ht="14.25" customHeight="1">
      <c r="A394" s="190"/>
      <c r="B394" s="190"/>
      <c r="C394" s="191"/>
      <c r="D394" s="192"/>
      <c r="E394" s="193"/>
      <c r="F394" s="194"/>
      <c r="G394" s="195"/>
      <c r="H394" s="196"/>
      <c r="I394" s="187"/>
      <c r="J394" s="197"/>
      <c r="K394" s="197"/>
      <c r="L394" s="197"/>
      <c r="M394" s="197"/>
      <c r="N394" s="197"/>
      <c r="O394" s="197"/>
      <c r="P394" s="197"/>
      <c r="Q394" s="197"/>
      <c r="R394" s="197"/>
      <c r="S394" s="197"/>
      <c r="T394" s="197"/>
      <c r="U394" s="197"/>
      <c r="V394" s="198"/>
    </row>
    <row r="395" spans="1:22" ht="14.25" customHeight="1">
      <c r="A395" s="190"/>
      <c r="B395" s="190"/>
      <c r="C395" s="191"/>
      <c r="D395" s="192"/>
      <c r="E395" s="193"/>
      <c r="F395" s="194"/>
      <c r="G395" s="195"/>
      <c r="H395" s="196"/>
      <c r="I395" s="187"/>
      <c r="J395" s="197"/>
      <c r="K395" s="197"/>
      <c r="L395" s="197"/>
      <c r="M395" s="197"/>
      <c r="N395" s="197"/>
      <c r="O395" s="197"/>
      <c r="P395" s="197"/>
      <c r="Q395" s="197"/>
      <c r="R395" s="197"/>
      <c r="S395" s="197"/>
      <c r="T395" s="197"/>
      <c r="U395" s="197"/>
      <c r="V395" s="198"/>
    </row>
    <row r="396" spans="1:22" ht="14.25" customHeight="1">
      <c r="A396" s="190"/>
      <c r="B396" s="190"/>
      <c r="C396" s="191"/>
      <c r="D396" s="192"/>
      <c r="E396" s="193"/>
      <c r="F396" s="194"/>
      <c r="G396" s="195"/>
      <c r="H396" s="196"/>
      <c r="I396" s="187"/>
      <c r="J396" s="197"/>
      <c r="K396" s="197"/>
      <c r="L396" s="197"/>
      <c r="M396" s="197"/>
      <c r="N396" s="197"/>
      <c r="O396" s="197"/>
      <c r="P396" s="197"/>
      <c r="Q396" s="197"/>
      <c r="R396" s="197"/>
      <c r="S396" s="197"/>
      <c r="T396" s="197"/>
      <c r="U396" s="197"/>
      <c r="V396" s="198"/>
    </row>
    <row r="397" spans="1:22" ht="14.25" customHeight="1">
      <c r="A397" s="190"/>
      <c r="B397" s="190"/>
      <c r="C397" s="191"/>
      <c r="D397" s="192"/>
      <c r="E397" s="193"/>
      <c r="F397" s="194"/>
      <c r="G397" s="195"/>
      <c r="H397" s="196"/>
      <c r="I397" s="187"/>
      <c r="J397" s="197"/>
      <c r="K397" s="197"/>
      <c r="L397" s="197"/>
      <c r="M397" s="197"/>
      <c r="N397" s="197"/>
      <c r="O397" s="197"/>
      <c r="P397" s="197"/>
      <c r="Q397" s="197"/>
      <c r="R397" s="197"/>
      <c r="S397" s="197"/>
      <c r="T397" s="197"/>
      <c r="U397" s="197"/>
      <c r="V397" s="198"/>
    </row>
    <row r="398" spans="1:22" ht="14.25" customHeight="1">
      <c r="A398" s="190"/>
      <c r="B398" s="190"/>
      <c r="C398" s="191"/>
      <c r="D398" s="192"/>
      <c r="E398" s="193"/>
      <c r="F398" s="194"/>
      <c r="G398" s="195"/>
      <c r="H398" s="196"/>
      <c r="I398" s="187"/>
      <c r="J398" s="197"/>
      <c r="K398" s="197"/>
      <c r="L398" s="197"/>
      <c r="M398" s="197"/>
      <c r="N398" s="197"/>
      <c r="O398" s="197"/>
      <c r="P398" s="197"/>
      <c r="Q398" s="197"/>
      <c r="R398" s="197"/>
      <c r="S398" s="197"/>
      <c r="T398" s="197"/>
      <c r="U398" s="197"/>
      <c r="V398" s="198"/>
    </row>
    <row r="399" spans="1:22" ht="14.25" customHeight="1">
      <c r="A399" s="190"/>
      <c r="B399" s="190"/>
      <c r="C399" s="191"/>
      <c r="D399" s="192"/>
      <c r="E399" s="193"/>
      <c r="F399" s="194"/>
      <c r="G399" s="195"/>
      <c r="H399" s="196"/>
      <c r="I399" s="187"/>
      <c r="J399" s="197"/>
      <c r="K399" s="197"/>
      <c r="L399" s="197"/>
      <c r="M399" s="197"/>
      <c r="N399" s="197"/>
      <c r="O399" s="197"/>
      <c r="P399" s="197"/>
      <c r="Q399" s="197"/>
      <c r="R399" s="197"/>
      <c r="S399" s="197"/>
      <c r="T399" s="197"/>
      <c r="U399" s="197"/>
      <c r="V399" s="198"/>
    </row>
    <row r="400" spans="1:22" ht="14.25" customHeight="1">
      <c r="A400" s="190"/>
      <c r="B400" s="190"/>
      <c r="C400" s="191"/>
      <c r="D400" s="192"/>
      <c r="E400" s="193"/>
      <c r="F400" s="194"/>
      <c r="G400" s="195"/>
      <c r="H400" s="196"/>
      <c r="I400" s="187"/>
      <c r="J400" s="197"/>
      <c r="K400" s="197"/>
      <c r="L400" s="197"/>
      <c r="M400" s="197"/>
      <c r="N400" s="197"/>
      <c r="O400" s="197"/>
      <c r="P400" s="197"/>
      <c r="Q400" s="197"/>
      <c r="R400" s="197"/>
      <c r="S400" s="197"/>
      <c r="T400" s="197"/>
      <c r="U400" s="197"/>
      <c r="V400" s="198"/>
    </row>
    <row r="401" spans="1:22" ht="14.25" customHeight="1">
      <c r="A401" s="190"/>
      <c r="B401" s="190"/>
      <c r="C401" s="191"/>
      <c r="D401" s="192"/>
      <c r="E401" s="193"/>
      <c r="F401" s="194"/>
      <c r="G401" s="195"/>
      <c r="H401" s="196"/>
      <c r="I401" s="187"/>
      <c r="J401" s="197"/>
      <c r="K401" s="197"/>
      <c r="L401" s="197"/>
      <c r="M401" s="197"/>
      <c r="N401" s="197"/>
      <c r="O401" s="197"/>
      <c r="P401" s="197"/>
      <c r="Q401" s="197"/>
      <c r="R401" s="197"/>
      <c r="S401" s="197"/>
      <c r="T401" s="197"/>
      <c r="U401" s="197"/>
      <c r="V401" s="198"/>
    </row>
    <row r="402" spans="1:22" ht="14.25" customHeight="1">
      <c r="A402" s="190"/>
      <c r="B402" s="190"/>
      <c r="C402" s="191"/>
      <c r="D402" s="192"/>
      <c r="E402" s="193"/>
      <c r="F402" s="194"/>
      <c r="G402" s="195"/>
      <c r="H402" s="196"/>
      <c r="I402" s="187"/>
      <c r="J402" s="197"/>
      <c r="K402" s="197"/>
      <c r="L402" s="197"/>
      <c r="M402" s="197"/>
      <c r="N402" s="197"/>
      <c r="O402" s="197"/>
      <c r="P402" s="197"/>
      <c r="Q402" s="197"/>
      <c r="R402" s="197"/>
      <c r="S402" s="197"/>
      <c r="T402" s="197"/>
      <c r="U402" s="197"/>
      <c r="V402" s="198"/>
    </row>
    <row r="403" spans="1:22" ht="14.25" customHeight="1">
      <c r="A403" s="190"/>
      <c r="B403" s="190"/>
      <c r="C403" s="191"/>
      <c r="D403" s="192"/>
      <c r="E403" s="193"/>
      <c r="F403" s="194"/>
      <c r="G403" s="195"/>
      <c r="H403" s="196"/>
      <c r="I403" s="187"/>
      <c r="J403" s="197"/>
      <c r="K403" s="197"/>
      <c r="L403" s="197"/>
      <c r="M403" s="197"/>
      <c r="N403" s="197"/>
      <c r="O403" s="197"/>
      <c r="P403" s="197"/>
      <c r="Q403" s="197"/>
      <c r="R403" s="197"/>
      <c r="S403" s="197"/>
      <c r="T403" s="197"/>
      <c r="U403" s="197"/>
      <c r="V403" s="198"/>
    </row>
    <row r="404" spans="1:22" ht="14.25" customHeight="1">
      <c r="A404" s="190"/>
      <c r="B404" s="190"/>
      <c r="C404" s="191"/>
      <c r="D404" s="192"/>
      <c r="E404" s="193"/>
      <c r="F404" s="194"/>
      <c r="G404" s="195"/>
      <c r="H404" s="196"/>
      <c r="I404" s="187"/>
      <c r="J404" s="197"/>
      <c r="K404" s="197"/>
      <c r="L404" s="197"/>
      <c r="M404" s="197"/>
      <c r="N404" s="197"/>
      <c r="O404" s="197"/>
      <c r="P404" s="197"/>
      <c r="Q404" s="197"/>
      <c r="R404" s="197"/>
      <c r="S404" s="197"/>
      <c r="T404" s="197"/>
      <c r="U404" s="197"/>
      <c r="V404" s="198"/>
    </row>
    <row r="405" spans="1:22" ht="14.25" customHeight="1">
      <c r="A405" s="190"/>
      <c r="B405" s="190"/>
      <c r="C405" s="191"/>
      <c r="D405" s="192"/>
      <c r="E405" s="193"/>
      <c r="F405" s="194"/>
      <c r="G405" s="195"/>
      <c r="H405" s="196"/>
      <c r="I405" s="187"/>
      <c r="J405" s="197"/>
      <c r="K405" s="197"/>
      <c r="L405" s="197"/>
      <c r="M405" s="197"/>
      <c r="N405" s="197"/>
      <c r="O405" s="197"/>
      <c r="P405" s="197"/>
      <c r="Q405" s="197"/>
      <c r="R405" s="197"/>
      <c r="S405" s="197"/>
      <c r="T405" s="197"/>
      <c r="U405" s="197"/>
      <c r="V405" s="198"/>
    </row>
    <row r="406" spans="1:22" ht="14.25" customHeight="1">
      <c r="A406" s="190"/>
      <c r="B406" s="190"/>
      <c r="C406" s="191"/>
      <c r="D406" s="192"/>
      <c r="E406" s="193"/>
      <c r="F406" s="194"/>
      <c r="G406" s="195"/>
      <c r="H406" s="196"/>
      <c r="I406" s="187"/>
      <c r="J406" s="197"/>
      <c r="K406" s="197"/>
      <c r="L406" s="197"/>
      <c r="M406" s="197"/>
      <c r="N406" s="197"/>
      <c r="O406" s="197"/>
      <c r="P406" s="197"/>
      <c r="Q406" s="197"/>
      <c r="R406" s="197"/>
      <c r="S406" s="197"/>
      <c r="T406" s="197"/>
      <c r="U406" s="197"/>
      <c r="V406" s="198"/>
    </row>
    <row r="407" spans="1:22" ht="14.25" customHeight="1">
      <c r="A407" s="190"/>
      <c r="B407" s="190"/>
      <c r="C407" s="191"/>
      <c r="D407" s="192"/>
      <c r="E407" s="193"/>
      <c r="F407" s="194"/>
      <c r="G407" s="195"/>
      <c r="H407" s="196"/>
      <c r="I407" s="187"/>
      <c r="J407" s="197"/>
      <c r="K407" s="197"/>
      <c r="L407" s="197"/>
      <c r="M407" s="197"/>
      <c r="N407" s="197"/>
      <c r="O407" s="197"/>
      <c r="P407" s="197"/>
      <c r="Q407" s="197"/>
      <c r="R407" s="197"/>
      <c r="S407" s="197"/>
      <c r="T407" s="197"/>
      <c r="U407" s="197"/>
      <c r="V407" s="198"/>
    </row>
    <row r="408" spans="1:22" ht="14.25" customHeight="1">
      <c r="A408" s="190"/>
      <c r="B408" s="190"/>
      <c r="C408" s="191"/>
      <c r="D408" s="192"/>
      <c r="E408" s="193"/>
      <c r="F408" s="194"/>
      <c r="G408" s="195"/>
      <c r="H408" s="196"/>
      <c r="I408" s="187"/>
      <c r="J408" s="197"/>
      <c r="K408" s="197"/>
      <c r="L408" s="197"/>
      <c r="M408" s="197"/>
      <c r="N408" s="197"/>
      <c r="O408" s="197"/>
      <c r="P408" s="197"/>
      <c r="Q408" s="197"/>
      <c r="R408" s="197"/>
      <c r="S408" s="197"/>
      <c r="T408" s="197"/>
      <c r="U408" s="197"/>
      <c r="V408" s="198"/>
    </row>
    <row r="409" spans="1:22" ht="14.25" customHeight="1">
      <c r="A409" s="190"/>
      <c r="B409" s="190"/>
      <c r="C409" s="191"/>
      <c r="D409" s="192"/>
      <c r="E409" s="193"/>
      <c r="F409" s="194"/>
      <c r="G409" s="195"/>
      <c r="H409" s="196"/>
      <c r="I409" s="187"/>
      <c r="J409" s="197"/>
      <c r="K409" s="197"/>
      <c r="L409" s="197"/>
      <c r="M409" s="197"/>
      <c r="N409" s="197"/>
      <c r="O409" s="197"/>
      <c r="P409" s="197"/>
      <c r="Q409" s="197"/>
      <c r="R409" s="197"/>
      <c r="S409" s="197"/>
      <c r="T409" s="197"/>
      <c r="U409" s="197"/>
      <c r="V409" s="198"/>
    </row>
    <row r="410" spans="1:22" ht="14.25" customHeight="1">
      <c r="A410" s="190"/>
      <c r="B410" s="190"/>
      <c r="C410" s="191"/>
      <c r="D410" s="192"/>
      <c r="E410" s="193"/>
      <c r="F410" s="194"/>
      <c r="G410" s="195"/>
      <c r="H410" s="196"/>
      <c r="I410" s="187"/>
      <c r="J410" s="197"/>
      <c r="K410" s="197"/>
      <c r="L410" s="197"/>
      <c r="M410" s="197"/>
      <c r="N410" s="197"/>
      <c r="O410" s="197"/>
      <c r="P410" s="197"/>
      <c r="Q410" s="197"/>
      <c r="R410" s="197"/>
      <c r="S410" s="197"/>
      <c r="T410" s="197"/>
      <c r="U410" s="197"/>
      <c r="V410" s="198"/>
    </row>
    <row r="411" spans="1:22" ht="14.25" customHeight="1">
      <c r="A411" s="190"/>
      <c r="B411" s="190"/>
      <c r="C411" s="191"/>
      <c r="D411" s="192"/>
      <c r="E411" s="193"/>
      <c r="F411" s="194"/>
      <c r="G411" s="195"/>
      <c r="H411" s="196"/>
      <c r="I411" s="187"/>
      <c r="J411" s="197"/>
      <c r="K411" s="197"/>
      <c r="L411" s="197"/>
      <c r="M411" s="197"/>
      <c r="N411" s="197"/>
      <c r="O411" s="197"/>
      <c r="P411" s="197"/>
      <c r="Q411" s="197"/>
      <c r="R411" s="197"/>
      <c r="S411" s="197"/>
      <c r="T411" s="197"/>
      <c r="U411" s="197"/>
      <c r="V411" s="198"/>
    </row>
    <row r="412" spans="1:22" ht="14.25" customHeight="1">
      <c r="A412" s="190"/>
      <c r="B412" s="190"/>
      <c r="C412" s="191"/>
      <c r="D412" s="192"/>
      <c r="E412" s="193"/>
      <c r="F412" s="194"/>
      <c r="G412" s="195"/>
      <c r="H412" s="196"/>
      <c r="I412" s="187"/>
      <c r="J412" s="197"/>
      <c r="K412" s="197"/>
      <c r="L412" s="197"/>
      <c r="M412" s="197"/>
      <c r="N412" s="197"/>
      <c r="O412" s="197"/>
      <c r="P412" s="197"/>
      <c r="Q412" s="197"/>
      <c r="R412" s="197"/>
      <c r="S412" s="197"/>
      <c r="T412" s="197"/>
      <c r="U412" s="197"/>
      <c r="V412" s="198"/>
    </row>
    <row r="413" spans="1:22" ht="14.25" customHeight="1">
      <c r="A413" s="190"/>
      <c r="B413" s="190"/>
      <c r="C413" s="191"/>
      <c r="D413" s="192"/>
      <c r="E413" s="193"/>
      <c r="F413" s="194"/>
      <c r="G413" s="195"/>
      <c r="H413" s="196"/>
      <c r="I413" s="187"/>
      <c r="J413" s="197"/>
      <c r="K413" s="197"/>
      <c r="L413" s="197"/>
      <c r="M413" s="197"/>
      <c r="N413" s="197"/>
      <c r="O413" s="197"/>
      <c r="P413" s="197"/>
      <c r="Q413" s="197"/>
      <c r="R413" s="197"/>
      <c r="S413" s="197"/>
      <c r="T413" s="197"/>
      <c r="U413" s="197"/>
      <c r="V413" s="198"/>
    </row>
    <row r="414" spans="1:22" ht="14.25" customHeight="1">
      <c r="A414" s="190"/>
      <c r="B414" s="190"/>
      <c r="C414" s="191"/>
      <c r="D414" s="192"/>
      <c r="E414" s="193"/>
      <c r="F414" s="194"/>
      <c r="G414" s="195"/>
      <c r="H414" s="196"/>
      <c r="I414" s="187"/>
      <c r="J414" s="197"/>
      <c r="K414" s="197"/>
      <c r="L414" s="197"/>
      <c r="M414" s="197"/>
      <c r="N414" s="197"/>
      <c r="O414" s="197"/>
      <c r="P414" s="197"/>
      <c r="Q414" s="197"/>
      <c r="R414" s="197"/>
      <c r="S414" s="197"/>
      <c r="T414" s="197"/>
      <c r="U414" s="197"/>
      <c r="V414" s="198"/>
    </row>
    <row r="415" spans="1:22" ht="14.25" customHeight="1">
      <c r="A415" s="190"/>
      <c r="B415" s="190"/>
      <c r="C415" s="191"/>
      <c r="D415" s="192"/>
      <c r="E415" s="193"/>
      <c r="F415" s="194"/>
      <c r="G415" s="195"/>
      <c r="H415" s="196"/>
      <c r="I415" s="187"/>
      <c r="J415" s="197"/>
      <c r="K415" s="197"/>
      <c r="L415" s="197"/>
      <c r="M415" s="197"/>
      <c r="N415" s="197"/>
      <c r="O415" s="197"/>
      <c r="P415" s="197"/>
      <c r="Q415" s="197"/>
      <c r="R415" s="197"/>
      <c r="S415" s="197"/>
      <c r="T415" s="197"/>
      <c r="U415" s="197"/>
      <c r="V415" s="198"/>
    </row>
    <row r="416" spans="1:22" ht="14.25" customHeight="1">
      <c r="A416" s="190"/>
      <c r="B416" s="190"/>
      <c r="C416" s="191"/>
      <c r="D416" s="192"/>
      <c r="E416" s="193"/>
      <c r="F416" s="194"/>
      <c r="G416" s="195"/>
      <c r="H416" s="196"/>
      <c r="I416" s="187"/>
      <c r="J416" s="197"/>
      <c r="K416" s="197"/>
      <c r="L416" s="197"/>
      <c r="M416" s="197"/>
      <c r="N416" s="197"/>
      <c r="O416" s="197"/>
      <c r="P416" s="197"/>
      <c r="Q416" s="197"/>
      <c r="R416" s="197"/>
      <c r="S416" s="197"/>
      <c r="T416" s="197"/>
      <c r="U416" s="197"/>
      <c r="V416" s="198"/>
    </row>
    <row r="417" spans="1:22" ht="14.25" customHeight="1">
      <c r="A417" s="190"/>
      <c r="B417" s="190"/>
      <c r="C417" s="191"/>
      <c r="D417" s="192"/>
      <c r="E417" s="193"/>
      <c r="F417" s="194"/>
      <c r="G417" s="195"/>
      <c r="H417" s="196"/>
      <c r="I417" s="187"/>
      <c r="J417" s="197"/>
      <c r="K417" s="197"/>
      <c r="L417" s="197"/>
      <c r="M417" s="197"/>
      <c r="N417" s="197"/>
      <c r="O417" s="197"/>
      <c r="P417" s="197"/>
      <c r="Q417" s="197"/>
      <c r="R417" s="197"/>
      <c r="S417" s="197"/>
      <c r="T417" s="197"/>
      <c r="U417" s="197"/>
      <c r="V417" s="198"/>
    </row>
    <row r="418" spans="1:22" ht="14.25" customHeight="1">
      <c r="A418" s="190"/>
      <c r="B418" s="190"/>
      <c r="C418" s="191"/>
      <c r="D418" s="192"/>
      <c r="E418" s="193"/>
      <c r="F418" s="194"/>
      <c r="G418" s="195"/>
      <c r="H418" s="196"/>
      <c r="I418" s="187"/>
      <c r="J418" s="197"/>
      <c r="K418" s="197"/>
      <c r="L418" s="197"/>
      <c r="M418" s="197"/>
      <c r="N418" s="197"/>
      <c r="O418" s="197"/>
      <c r="P418" s="197"/>
      <c r="Q418" s="197"/>
      <c r="R418" s="197"/>
      <c r="S418" s="197"/>
      <c r="T418" s="197"/>
      <c r="U418" s="197"/>
      <c r="V418" s="198"/>
    </row>
    <row r="419" spans="1:22" ht="14.25" customHeight="1">
      <c r="A419" s="190"/>
      <c r="B419" s="190"/>
      <c r="C419" s="191"/>
      <c r="D419" s="192"/>
      <c r="E419" s="193"/>
      <c r="F419" s="194"/>
      <c r="G419" s="195"/>
      <c r="H419" s="196"/>
      <c r="I419" s="187"/>
      <c r="J419" s="197"/>
      <c r="K419" s="197"/>
      <c r="L419" s="197"/>
      <c r="M419" s="197"/>
      <c r="N419" s="197"/>
      <c r="O419" s="197"/>
      <c r="P419" s="197"/>
      <c r="Q419" s="197"/>
      <c r="R419" s="197"/>
      <c r="S419" s="197"/>
      <c r="T419" s="197"/>
      <c r="U419" s="197"/>
      <c r="V419" s="198"/>
    </row>
    <row r="420" spans="1:22" ht="14.25" customHeight="1">
      <c r="A420" s="190"/>
      <c r="B420" s="190"/>
      <c r="C420" s="191"/>
      <c r="D420" s="192"/>
      <c r="E420" s="193"/>
      <c r="F420" s="194"/>
      <c r="G420" s="195"/>
      <c r="H420" s="196"/>
      <c r="I420" s="187"/>
      <c r="J420" s="197"/>
      <c r="K420" s="197"/>
      <c r="L420" s="197"/>
      <c r="M420" s="197"/>
      <c r="N420" s="197"/>
      <c r="O420" s="197"/>
      <c r="P420" s="197"/>
      <c r="Q420" s="197"/>
      <c r="R420" s="197"/>
      <c r="S420" s="197"/>
      <c r="T420" s="197"/>
      <c r="U420" s="197"/>
      <c r="V420" s="198"/>
    </row>
    <row r="421" spans="1:22" ht="14.25" customHeight="1">
      <c r="A421" s="190"/>
      <c r="B421" s="190"/>
      <c r="C421" s="191"/>
      <c r="D421" s="192"/>
      <c r="E421" s="193"/>
      <c r="F421" s="194"/>
      <c r="G421" s="195"/>
      <c r="H421" s="196"/>
      <c r="I421" s="187"/>
      <c r="J421" s="197"/>
      <c r="K421" s="197"/>
      <c r="L421" s="197"/>
      <c r="M421" s="197"/>
      <c r="N421" s="197"/>
      <c r="O421" s="197"/>
      <c r="P421" s="197"/>
      <c r="Q421" s="197"/>
      <c r="R421" s="197"/>
      <c r="S421" s="197"/>
      <c r="T421" s="197"/>
      <c r="U421" s="197"/>
      <c r="V421" s="198"/>
    </row>
    <row r="422" spans="1:22" ht="14.25" customHeight="1">
      <c r="A422" s="190"/>
      <c r="B422" s="190"/>
      <c r="C422" s="191"/>
      <c r="D422" s="192"/>
      <c r="E422" s="193"/>
      <c r="F422" s="194"/>
      <c r="G422" s="195"/>
      <c r="H422" s="196"/>
      <c r="I422" s="187"/>
      <c r="J422" s="197"/>
      <c r="K422" s="197"/>
      <c r="L422" s="197"/>
      <c r="M422" s="197"/>
      <c r="N422" s="197"/>
      <c r="O422" s="197"/>
      <c r="P422" s="197"/>
      <c r="Q422" s="197"/>
      <c r="R422" s="197"/>
      <c r="S422" s="197"/>
      <c r="T422" s="197"/>
      <c r="U422" s="197"/>
      <c r="V422" s="198"/>
    </row>
    <row r="423" spans="1:22" ht="14.25" customHeight="1">
      <c r="A423" s="190"/>
      <c r="B423" s="190"/>
      <c r="C423" s="191"/>
      <c r="D423" s="192"/>
      <c r="E423" s="193"/>
      <c r="F423" s="194"/>
      <c r="G423" s="195"/>
      <c r="H423" s="196"/>
      <c r="I423" s="187"/>
      <c r="J423" s="197"/>
      <c r="K423" s="197"/>
      <c r="L423" s="197"/>
      <c r="M423" s="197"/>
      <c r="N423" s="197"/>
      <c r="O423" s="197"/>
      <c r="P423" s="197"/>
      <c r="Q423" s="197"/>
      <c r="R423" s="197"/>
      <c r="S423" s="197"/>
      <c r="T423" s="197"/>
      <c r="U423" s="197"/>
      <c r="V423" s="198"/>
    </row>
    <row r="424" spans="1:22" ht="14.25" customHeight="1">
      <c r="A424" s="190"/>
      <c r="B424" s="190"/>
      <c r="C424" s="191"/>
      <c r="D424" s="192"/>
      <c r="E424" s="193"/>
      <c r="F424" s="194"/>
      <c r="G424" s="195"/>
      <c r="H424" s="196"/>
      <c r="I424" s="187"/>
      <c r="J424" s="197"/>
      <c r="K424" s="197"/>
      <c r="L424" s="197"/>
      <c r="M424" s="197"/>
      <c r="N424" s="197"/>
      <c r="O424" s="197"/>
      <c r="P424" s="197"/>
      <c r="Q424" s="197"/>
      <c r="R424" s="197"/>
      <c r="S424" s="197"/>
      <c r="T424" s="197"/>
      <c r="U424" s="197"/>
      <c r="V424" s="198"/>
    </row>
    <row r="425" spans="1:22" ht="14.25" customHeight="1">
      <c r="A425" s="190"/>
      <c r="B425" s="190"/>
      <c r="C425" s="191"/>
      <c r="D425" s="192"/>
      <c r="E425" s="193"/>
      <c r="F425" s="194"/>
      <c r="G425" s="195"/>
      <c r="H425" s="196"/>
      <c r="I425" s="187"/>
      <c r="J425" s="197"/>
      <c r="K425" s="197"/>
      <c r="L425" s="197"/>
      <c r="M425" s="197"/>
      <c r="N425" s="197"/>
      <c r="O425" s="197"/>
      <c r="P425" s="197"/>
      <c r="Q425" s="197"/>
      <c r="R425" s="197"/>
      <c r="S425" s="197"/>
      <c r="T425" s="197"/>
      <c r="U425" s="197"/>
      <c r="V425" s="198"/>
    </row>
    <row r="426" spans="1:22" ht="14.25" customHeight="1">
      <c r="A426" s="190"/>
      <c r="B426" s="190"/>
      <c r="C426" s="191"/>
      <c r="D426" s="192"/>
      <c r="E426" s="193"/>
      <c r="F426" s="194"/>
      <c r="G426" s="195"/>
      <c r="H426" s="196"/>
      <c r="I426" s="187"/>
      <c r="J426" s="197"/>
      <c r="K426" s="197"/>
      <c r="L426" s="197"/>
      <c r="M426" s="197"/>
      <c r="N426" s="197"/>
      <c r="O426" s="197"/>
      <c r="P426" s="197"/>
      <c r="Q426" s="197"/>
      <c r="R426" s="197"/>
      <c r="S426" s="197"/>
      <c r="T426" s="197"/>
      <c r="U426" s="197"/>
      <c r="V426" s="198"/>
    </row>
    <row r="427" spans="1:22" ht="14.25" customHeight="1">
      <c r="A427" s="190"/>
      <c r="B427" s="190"/>
      <c r="C427" s="191"/>
      <c r="D427" s="192"/>
      <c r="E427" s="193"/>
      <c r="F427" s="194"/>
      <c r="G427" s="195"/>
      <c r="H427" s="196"/>
      <c r="I427" s="187"/>
      <c r="J427" s="197"/>
      <c r="K427" s="197"/>
      <c r="L427" s="197"/>
      <c r="M427" s="197"/>
      <c r="N427" s="197"/>
      <c r="O427" s="197"/>
      <c r="P427" s="197"/>
      <c r="Q427" s="197"/>
      <c r="R427" s="197"/>
      <c r="S427" s="197"/>
      <c r="T427" s="197"/>
      <c r="U427" s="197"/>
      <c r="V427" s="198"/>
    </row>
    <row r="428" spans="1:22" ht="14.25" customHeight="1">
      <c r="A428" s="190"/>
      <c r="B428" s="190"/>
      <c r="C428" s="191"/>
      <c r="D428" s="192"/>
      <c r="E428" s="193"/>
      <c r="F428" s="194"/>
      <c r="G428" s="195"/>
      <c r="H428" s="196"/>
      <c r="I428" s="187"/>
      <c r="J428" s="197"/>
      <c r="K428" s="197"/>
      <c r="L428" s="197"/>
      <c r="M428" s="197"/>
      <c r="N428" s="197"/>
      <c r="O428" s="197"/>
      <c r="P428" s="197"/>
      <c r="Q428" s="197"/>
      <c r="R428" s="197"/>
      <c r="S428" s="197"/>
      <c r="T428" s="197"/>
      <c r="U428" s="197"/>
      <c r="V428" s="198"/>
    </row>
    <row r="429" spans="1:22" ht="14.25" customHeight="1">
      <c r="A429" s="190"/>
      <c r="B429" s="190"/>
      <c r="C429" s="191"/>
      <c r="D429" s="192"/>
      <c r="E429" s="193"/>
      <c r="F429" s="194"/>
      <c r="G429" s="195"/>
      <c r="H429" s="196"/>
      <c r="I429" s="187"/>
      <c r="J429" s="197"/>
      <c r="K429" s="197"/>
      <c r="L429" s="197"/>
      <c r="M429" s="197"/>
      <c r="N429" s="197"/>
      <c r="O429" s="197"/>
      <c r="P429" s="197"/>
      <c r="Q429" s="197"/>
      <c r="R429" s="197"/>
      <c r="S429" s="197"/>
      <c r="T429" s="197"/>
      <c r="U429" s="197"/>
      <c r="V429" s="198"/>
    </row>
    <row r="430" spans="1:22" ht="14.25" customHeight="1">
      <c r="A430" s="190"/>
      <c r="B430" s="190"/>
      <c r="C430" s="191"/>
      <c r="D430" s="192"/>
      <c r="E430" s="193"/>
      <c r="F430" s="194"/>
      <c r="G430" s="195"/>
      <c r="H430" s="196"/>
      <c r="I430" s="187"/>
      <c r="J430" s="197"/>
      <c r="K430" s="197"/>
      <c r="L430" s="197"/>
      <c r="M430" s="197"/>
      <c r="N430" s="197"/>
      <c r="O430" s="197"/>
      <c r="P430" s="197"/>
      <c r="Q430" s="197"/>
      <c r="R430" s="197"/>
      <c r="S430" s="197"/>
      <c r="T430" s="197"/>
      <c r="U430" s="197"/>
      <c r="V430" s="198"/>
    </row>
    <row r="431" spans="1:22" ht="14.25" customHeight="1">
      <c r="A431" s="190"/>
      <c r="B431" s="190"/>
      <c r="C431" s="191"/>
      <c r="D431" s="192"/>
      <c r="E431" s="193"/>
      <c r="F431" s="194"/>
      <c r="G431" s="195"/>
      <c r="H431" s="196"/>
      <c r="I431" s="187"/>
      <c r="J431" s="197"/>
      <c r="K431" s="197"/>
      <c r="L431" s="197"/>
      <c r="M431" s="197"/>
      <c r="N431" s="197"/>
      <c r="O431" s="197"/>
      <c r="P431" s="197"/>
      <c r="Q431" s="197"/>
      <c r="R431" s="197"/>
      <c r="S431" s="197"/>
      <c r="T431" s="197"/>
      <c r="U431" s="197"/>
      <c r="V431" s="198"/>
    </row>
    <row r="432" spans="1:22" ht="14.25" customHeight="1">
      <c r="A432" s="190"/>
      <c r="B432" s="190"/>
      <c r="C432" s="191"/>
      <c r="D432" s="192"/>
      <c r="E432" s="193"/>
      <c r="F432" s="194"/>
      <c r="G432" s="195"/>
      <c r="H432" s="196"/>
      <c r="I432" s="187"/>
      <c r="J432" s="197"/>
      <c r="K432" s="197"/>
      <c r="L432" s="197"/>
      <c r="M432" s="197"/>
      <c r="N432" s="197"/>
      <c r="O432" s="197"/>
      <c r="P432" s="197"/>
      <c r="Q432" s="197"/>
      <c r="R432" s="197"/>
      <c r="S432" s="197"/>
      <c r="T432" s="197"/>
      <c r="U432" s="197"/>
      <c r="V432" s="198"/>
    </row>
    <row r="433" spans="1:22" ht="14.25" customHeight="1">
      <c r="A433" s="190"/>
      <c r="B433" s="190"/>
      <c r="C433" s="191"/>
      <c r="D433" s="192"/>
      <c r="E433" s="193"/>
      <c r="F433" s="194"/>
      <c r="G433" s="195"/>
      <c r="H433" s="196"/>
      <c r="I433" s="187"/>
      <c r="J433" s="197"/>
      <c r="K433" s="197"/>
      <c r="L433" s="197"/>
      <c r="M433" s="197"/>
      <c r="N433" s="197"/>
      <c r="O433" s="197"/>
      <c r="P433" s="197"/>
      <c r="Q433" s="197"/>
      <c r="R433" s="197"/>
      <c r="S433" s="197"/>
      <c r="T433" s="197"/>
      <c r="U433" s="197"/>
      <c r="V433" s="198"/>
    </row>
    <row r="434" spans="1:22" ht="14.25" customHeight="1">
      <c r="A434" s="190"/>
      <c r="B434" s="190"/>
      <c r="C434" s="191"/>
      <c r="D434" s="192"/>
      <c r="E434" s="193"/>
      <c r="F434" s="194"/>
      <c r="G434" s="195"/>
      <c r="H434" s="196"/>
      <c r="I434" s="187"/>
      <c r="J434" s="197"/>
      <c r="K434" s="197"/>
      <c r="L434" s="197"/>
      <c r="M434" s="197"/>
      <c r="N434" s="197"/>
      <c r="O434" s="197"/>
      <c r="P434" s="197"/>
      <c r="Q434" s="197"/>
      <c r="R434" s="197"/>
      <c r="S434" s="197"/>
      <c r="T434" s="197"/>
      <c r="U434" s="197"/>
      <c r="V434" s="198"/>
    </row>
    <row r="435" spans="1:22" ht="14.25" customHeight="1">
      <c r="A435" s="190"/>
      <c r="B435" s="190"/>
      <c r="C435" s="191"/>
      <c r="D435" s="192"/>
      <c r="E435" s="193"/>
      <c r="F435" s="194"/>
      <c r="G435" s="195"/>
      <c r="H435" s="196"/>
      <c r="I435" s="187"/>
      <c r="J435" s="197"/>
      <c r="K435" s="197"/>
      <c r="L435" s="197"/>
      <c r="M435" s="197"/>
      <c r="N435" s="197"/>
      <c r="O435" s="197"/>
      <c r="P435" s="197"/>
      <c r="Q435" s="197"/>
      <c r="R435" s="197"/>
      <c r="S435" s="197"/>
      <c r="T435" s="197"/>
      <c r="U435" s="197"/>
      <c r="V435" s="198"/>
    </row>
    <row r="436" spans="1:22" ht="14.25" customHeight="1">
      <c r="A436" s="190"/>
      <c r="B436" s="190"/>
      <c r="C436" s="191"/>
      <c r="D436" s="192"/>
      <c r="E436" s="193"/>
      <c r="F436" s="194"/>
      <c r="G436" s="195"/>
      <c r="H436" s="196"/>
      <c r="I436" s="187"/>
      <c r="J436" s="197"/>
      <c r="K436" s="197"/>
      <c r="L436" s="197"/>
      <c r="M436" s="197"/>
      <c r="N436" s="197"/>
      <c r="O436" s="197"/>
      <c r="P436" s="197"/>
      <c r="Q436" s="197"/>
      <c r="R436" s="197"/>
      <c r="S436" s="197"/>
      <c r="T436" s="197"/>
      <c r="U436" s="197"/>
      <c r="V436" s="198"/>
    </row>
    <row r="437" spans="1:22" ht="14.25" customHeight="1">
      <c r="A437" s="190"/>
      <c r="B437" s="190"/>
      <c r="C437" s="191"/>
      <c r="D437" s="192"/>
      <c r="E437" s="193"/>
      <c r="F437" s="194"/>
      <c r="G437" s="195"/>
      <c r="H437" s="196"/>
      <c r="I437" s="187"/>
      <c r="J437" s="197"/>
      <c r="K437" s="197"/>
      <c r="L437" s="197"/>
      <c r="M437" s="197"/>
      <c r="N437" s="197"/>
      <c r="O437" s="197"/>
      <c r="P437" s="197"/>
      <c r="Q437" s="197"/>
      <c r="R437" s="197"/>
      <c r="S437" s="197"/>
      <c r="T437" s="197"/>
      <c r="U437" s="197"/>
      <c r="V437" s="198"/>
    </row>
    <row r="438" spans="1:22" ht="14.25" customHeight="1">
      <c r="A438" s="190"/>
      <c r="B438" s="190"/>
      <c r="C438" s="191"/>
      <c r="D438" s="192"/>
      <c r="E438" s="193"/>
      <c r="F438" s="194"/>
      <c r="G438" s="195"/>
      <c r="H438" s="196"/>
      <c r="I438" s="187"/>
      <c r="J438" s="197"/>
      <c r="K438" s="197"/>
      <c r="L438" s="197"/>
      <c r="M438" s="197"/>
      <c r="N438" s="197"/>
      <c r="O438" s="197"/>
      <c r="P438" s="197"/>
      <c r="Q438" s="197"/>
      <c r="R438" s="197"/>
      <c r="S438" s="197"/>
      <c r="T438" s="197"/>
      <c r="U438" s="197"/>
      <c r="V438" s="198"/>
    </row>
    <row r="439" spans="1:22" ht="14.25" customHeight="1">
      <c r="A439" s="190"/>
      <c r="B439" s="190"/>
      <c r="C439" s="191"/>
      <c r="D439" s="192"/>
      <c r="E439" s="193"/>
      <c r="F439" s="194"/>
      <c r="G439" s="195"/>
      <c r="H439" s="196"/>
      <c r="I439" s="187"/>
      <c r="J439" s="197"/>
      <c r="K439" s="197"/>
      <c r="L439" s="197"/>
      <c r="M439" s="197"/>
      <c r="N439" s="197"/>
      <c r="O439" s="197"/>
      <c r="P439" s="197"/>
      <c r="Q439" s="197"/>
      <c r="R439" s="197"/>
      <c r="S439" s="197"/>
      <c r="T439" s="197"/>
      <c r="U439" s="197"/>
      <c r="V439" s="198"/>
    </row>
    <row r="440" spans="1:22" ht="14.25" customHeight="1">
      <c r="A440" s="190"/>
      <c r="B440" s="190"/>
      <c r="C440" s="191"/>
      <c r="D440" s="192"/>
      <c r="E440" s="193"/>
      <c r="F440" s="194"/>
      <c r="G440" s="195"/>
      <c r="H440" s="196"/>
      <c r="I440" s="187"/>
      <c r="J440" s="197"/>
      <c r="K440" s="197"/>
      <c r="L440" s="197"/>
      <c r="M440" s="197"/>
      <c r="N440" s="197"/>
      <c r="O440" s="197"/>
      <c r="P440" s="197"/>
      <c r="Q440" s="197"/>
      <c r="R440" s="197"/>
      <c r="S440" s="197"/>
      <c r="T440" s="197"/>
      <c r="U440" s="197"/>
      <c r="V440" s="198"/>
    </row>
    <row r="441" spans="1:22" ht="14.25" customHeight="1">
      <c r="A441" s="190"/>
      <c r="B441" s="190"/>
      <c r="C441" s="191"/>
      <c r="D441" s="192"/>
      <c r="E441" s="193"/>
      <c r="F441" s="194"/>
      <c r="G441" s="195"/>
      <c r="H441" s="196"/>
      <c r="I441" s="187"/>
      <c r="J441" s="197"/>
      <c r="K441" s="197"/>
      <c r="L441" s="197"/>
      <c r="M441" s="197"/>
      <c r="N441" s="197"/>
      <c r="O441" s="197"/>
      <c r="P441" s="197"/>
      <c r="Q441" s="197"/>
      <c r="R441" s="197"/>
      <c r="S441" s="197"/>
      <c r="T441" s="197"/>
      <c r="U441" s="197"/>
      <c r="V441" s="198"/>
    </row>
    <row r="442" spans="1:22" ht="14.25" customHeight="1">
      <c r="A442" s="190"/>
      <c r="B442" s="190"/>
      <c r="C442" s="191"/>
      <c r="D442" s="192"/>
      <c r="E442" s="193"/>
      <c r="F442" s="194"/>
      <c r="G442" s="195"/>
      <c r="H442" s="196"/>
      <c r="I442" s="187"/>
      <c r="J442" s="197"/>
      <c r="K442" s="197"/>
      <c r="L442" s="197"/>
      <c r="M442" s="197"/>
      <c r="N442" s="197"/>
      <c r="O442" s="197"/>
      <c r="P442" s="197"/>
      <c r="Q442" s="197"/>
      <c r="R442" s="197"/>
      <c r="S442" s="197"/>
      <c r="T442" s="197"/>
      <c r="U442" s="197"/>
      <c r="V442" s="198"/>
    </row>
    <row r="443" spans="1:22" ht="14.25" customHeight="1">
      <c r="A443" s="190"/>
      <c r="B443" s="190"/>
      <c r="C443" s="191"/>
      <c r="D443" s="192"/>
      <c r="E443" s="193"/>
      <c r="F443" s="194"/>
      <c r="G443" s="195"/>
      <c r="H443" s="196"/>
      <c r="I443" s="187"/>
      <c r="J443" s="197"/>
      <c r="K443" s="197"/>
      <c r="L443" s="197"/>
      <c r="M443" s="197"/>
      <c r="N443" s="197"/>
      <c r="O443" s="197"/>
      <c r="P443" s="197"/>
      <c r="Q443" s="197"/>
      <c r="R443" s="197"/>
      <c r="S443" s="197"/>
      <c r="T443" s="197"/>
      <c r="U443" s="197"/>
      <c r="V443" s="198"/>
    </row>
    <row r="444" spans="1:22" ht="14.25" customHeight="1">
      <c r="A444" s="190"/>
      <c r="B444" s="190"/>
      <c r="C444" s="191"/>
      <c r="D444" s="192"/>
      <c r="E444" s="193"/>
      <c r="F444" s="194"/>
      <c r="G444" s="195"/>
      <c r="H444" s="196"/>
      <c r="I444" s="187"/>
      <c r="J444" s="197"/>
      <c r="K444" s="197"/>
      <c r="L444" s="197"/>
      <c r="M444" s="197"/>
      <c r="N444" s="197"/>
      <c r="O444" s="197"/>
      <c r="P444" s="197"/>
      <c r="Q444" s="197"/>
      <c r="R444" s="197"/>
      <c r="S444" s="197"/>
      <c r="T444" s="197"/>
      <c r="U444" s="197"/>
      <c r="V444" s="198"/>
    </row>
    <row r="445" spans="1:22" ht="14.25" customHeight="1">
      <c r="A445" s="190"/>
      <c r="B445" s="190"/>
      <c r="C445" s="191"/>
      <c r="D445" s="192"/>
      <c r="E445" s="193"/>
      <c r="F445" s="194"/>
      <c r="G445" s="195"/>
      <c r="H445" s="196"/>
      <c r="I445" s="187"/>
      <c r="J445" s="197"/>
      <c r="K445" s="197"/>
      <c r="L445" s="197"/>
      <c r="M445" s="197"/>
      <c r="N445" s="197"/>
      <c r="O445" s="197"/>
      <c r="P445" s="197"/>
      <c r="Q445" s="197"/>
      <c r="R445" s="197"/>
      <c r="S445" s="197"/>
      <c r="T445" s="197"/>
      <c r="U445" s="197"/>
      <c r="V445" s="198"/>
    </row>
    <row r="446" spans="1:22" ht="14.25" customHeight="1">
      <c r="A446" s="190"/>
      <c r="B446" s="190"/>
      <c r="C446" s="191"/>
      <c r="D446" s="192"/>
      <c r="E446" s="193"/>
      <c r="F446" s="194"/>
      <c r="G446" s="195"/>
      <c r="H446" s="196"/>
      <c r="I446" s="187"/>
      <c r="J446" s="197"/>
      <c r="K446" s="197"/>
      <c r="L446" s="197"/>
      <c r="M446" s="197"/>
      <c r="N446" s="197"/>
      <c r="O446" s="197"/>
      <c r="P446" s="197"/>
      <c r="Q446" s="197"/>
      <c r="R446" s="197"/>
      <c r="S446" s="197"/>
      <c r="T446" s="197"/>
      <c r="U446" s="197"/>
      <c r="V446" s="198"/>
    </row>
    <row r="447" spans="1:22" ht="14.25" customHeight="1">
      <c r="A447" s="190"/>
      <c r="B447" s="190"/>
      <c r="C447" s="191"/>
      <c r="D447" s="192"/>
      <c r="E447" s="193"/>
      <c r="F447" s="194"/>
      <c r="G447" s="195"/>
      <c r="H447" s="196"/>
      <c r="I447" s="187"/>
      <c r="J447" s="197"/>
      <c r="K447" s="197"/>
      <c r="L447" s="197"/>
      <c r="M447" s="197"/>
      <c r="N447" s="197"/>
      <c r="O447" s="197"/>
      <c r="P447" s="197"/>
      <c r="Q447" s="197"/>
      <c r="R447" s="197"/>
      <c r="S447" s="197"/>
      <c r="T447" s="197"/>
      <c r="U447" s="197"/>
      <c r="V447" s="198"/>
    </row>
    <row r="448" spans="1:22" ht="14.25" customHeight="1">
      <c r="A448" s="190"/>
      <c r="B448" s="190"/>
      <c r="C448" s="191"/>
      <c r="D448" s="192"/>
      <c r="E448" s="193"/>
      <c r="F448" s="194"/>
      <c r="G448" s="195"/>
      <c r="H448" s="196"/>
      <c r="I448" s="187"/>
      <c r="J448" s="197"/>
      <c r="K448" s="197"/>
      <c r="L448" s="197"/>
      <c r="M448" s="197"/>
      <c r="N448" s="197"/>
      <c r="O448" s="197"/>
      <c r="P448" s="197"/>
      <c r="Q448" s="197"/>
      <c r="R448" s="197"/>
      <c r="S448" s="197"/>
      <c r="T448" s="197"/>
      <c r="U448" s="197"/>
      <c r="V448" s="198"/>
    </row>
    <row r="449" spans="1:22" ht="14.25" customHeight="1">
      <c r="A449" s="190"/>
      <c r="B449" s="190"/>
      <c r="C449" s="191"/>
      <c r="D449" s="192"/>
      <c r="E449" s="193"/>
      <c r="F449" s="194"/>
      <c r="G449" s="195"/>
      <c r="H449" s="196"/>
      <c r="I449" s="187"/>
      <c r="J449" s="197"/>
      <c r="K449" s="197"/>
      <c r="L449" s="197"/>
      <c r="M449" s="197"/>
      <c r="N449" s="197"/>
      <c r="O449" s="197"/>
      <c r="P449" s="197"/>
      <c r="Q449" s="197"/>
      <c r="R449" s="197"/>
      <c r="S449" s="197"/>
      <c r="T449" s="197"/>
      <c r="U449" s="197"/>
      <c r="V449" s="198"/>
    </row>
    <row r="450" spans="1:22" ht="14.25" customHeight="1">
      <c r="A450" s="190"/>
      <c r="B450" s="190"/>
      <c r="C450" s="191"/>
      <c r="D450" s="192"/>
      <c r="E450" s="193"/>
      <c r="F450" s="194"/>
      <c r="G450" s="195"/>
      <c r="H450" s="196"/>
      <c r="I450" s="187"/>
      <c r="J450" s="197"/>
      <c r="K450" s="197"/>
      <c r="L450" s="197"/>
      <c r="M450" s="197"/>
      <c r="N450" s="197"/>
      <c r="O450" s="197"/>
      <c r="P450" s="197"/>
      <c r="Q450" s="197"/>
      <c r="R450" s="197"/>
      <c r="S450" s="197"/>
      <c r="T450" s="197"/>
      <c r="U450" s="197"/>
      <c r="V450" s="198"/>
    </row>
    <row r="451" spans="1:22" ht="14.25" customHeight="1">
      <c r="A451" s="190"/>
      <c r="B451" s="190"/>
      <c r="C451" s="191"/>
      <c r="D451" s="192"/>
      <c r="E451" s="193"/>
      <c r="F451" s="194"/>
      <c r="G451" s="195"/>
      <c r="H451" s="196"/>
      <c r="I451" s="187"/>
      <c r="J451" s="197"/>
      <c r="K451" s="197"/>
      <c r="L451" s="197"/>
      <c r="M451" s="197"/>
      <c r="N451" s="197"/>
      <c r="O451" s="197"/>
      <c r="P451" s="197"/>
      <c r="Q451" s="197"/>
      <c r="R451" s="197"/>
      <c r="S451" s="197"/>
      <c r="T451" s="197"/>
      <c r="U451" s="197"/>
      <c r="V451" s="198"/>
    </row>
    <row r="452" spans="1:22" ht="14.25" customHeight="1">
      <c r="A452" s="190"/>
      <c r="B452" s="190"/>
      <c r="C452" s="191"/>
      <c r="D452" s="192"/>
      <c r="E452" s="193"/>
      <c r="F452" s="194"/>
      <c r="G452" s="195"/>
      <c r="H452" s="196"/>
      <c r="I452" s="187"/>
      <c r="J452" s="197"/>
      <c r="K452" s="197"/>
      <c r="L452" s="197"/>
      <c r="M452" s="197"/>
      <c r="N452" s="197"/>
      <c r="O452" s="197"/>
      <c r="P452" s="197"/>
      <c r="Q452" s="197"/>
      <c r="R452" s="197"/>
      <c r="S452" s="197"/>
      <c r="T452" s="197"/>
      <c r="U452" s="197"/>
      <c r="V452" s="198"/>
    </row>
    <row r="453" spans="1:22" ht="14.25" customHeight="1">
      <c r="A453" s="190"/>
      <c r="B453" s="190"/>
      <c r="C453" s="191"/>
      <c r="D453" s="192"/>
      <c r="E453" s="193"/>
      <c r="F453" s="194"/>
      <c r="G453" s="195"/>
      <c r="H453" s="196"/>
      <c r="I453" s="187"/>
      <c r="J453" s="197"/>
      <c r="K453" s="197"/>
      <c r="L453" s="197"/>
      <c r="M453" s="197"/>
      <c r="N453" s="197"/>
      <c r="O453" s="197"/>
      <c r="P453" s="197"/>
      <c r="Q453" s="197"/>
      <c r="R453" s="197"/>
      <c r="S453" s="197"/>
      <c r="T453" s="197"/>
      <c r="U453" s="197"/>
      <c r="V453" s="198"/>
    </row>
    <row r="454" spans="1:22" ht="14.25" customHeight="1">
      <c r="A454" s="190"/>
      <c r="B454" s="190"/>
      <c r="C454" s="191"/>
      <c r="D454" s="192"/>
      <c r="E454" s="193"/>
      <c r="F454" s="194"/>
      <c r="G454" s="195"/>
      <c r="H454" s="196"/>
      <c r="I454" s="187"/>
      <c r="J454" s="197"/>
      <c r="K454" s="197"/>
      <c r="L454" s="197"/>
      <c r="M454" s="197"/>
      <c r="N454" s="197"/>
      <c r="O454" s="197"/>
      <c r="P454" s="197"/>
      <c r="Q454" s="197"/>
      <c r="R454" s="197"/>
      <c r="S454" s="197"/>
      <c r="T454" s="197"/>
      <c r="U454" s="197"/>
      <c r="V454" s="198"/>
    </row>
    <row r="455" spans="1:22" ht="14.25" customHeight="1">
      <c r="A455" s="190"/>
      <c r="B455" s="190"/>
      <c r="C455" s="191"/>
      <c r="D455" s="192"/>
      <c r="E455" s="193"/>
      <c r="F455" s="194"/>
      <c r="G455" s="195"/>
      <c r="H455" s="196"/>
      <c r="I455" s="187"/>
      <c r="J455" s="197"/>
      <c r="K455" s="197"/>
      <c r="L455" s="197"/>
      <c r="M455" s="197"/>
      <c r="N455" s="197"/>
      <c r="O455" s="197"/>
      <c r="P455" s="197"/>
      <c r="Q455" s="197"/>
      <c r="R455" s="197"/>
      <c r="S455" s="197"/>
      <c r="T455" s="197"/>
      <c r="U455" s="197"/>
      <c r="V455" s="198"/>
    </row>
    <row r="456" spans="1:22" ht="14.25" customHeight="1">
      <c r="A456" s="190"/>
      <c r="B456" s="190"/>
      <c r="C456" s="191"/>
      <c r="D456" s="192"/>
      <c r="E456" s="193"/>
      <c r="F456" s="194"/>
      <c r="G456" s="195"/>
      <c r="H456" s="196"/>
      <c r="I456" s="187"/>
      <c r="J456" s="197"/>
      <c r="K456" s="197"/>
      <c r="L456" s="197"/>
      <c r="M456" s="197"/>
      <c r="N456" s="197"/>
      <c r="O456" s="197"/>
      <c r="P456" s="197"/>
      <c r="Q456" s="197"/>
      <c r="R456" s="197"/>
      <c r="S456" s="197"/>
      <c r="T456" s="197"/>
      <c r="U456" s="197"/>
      <c r="V456" s="198"/>
    </row>
    <row r="457" spans="1:22" ht="14.25" customHeight="1">
      <c r="A457" s="190"/>
      <c r="B457" s="190"/>
      <c r="C457" s="191"/>
      <c r="D457" s="192"/>
      <c r="E457" s="193"/>
      <c r="F457" s="194"/>
      <c r="G457" s="195"/>
      <c r="H457" s="196"/>
      <c r="I457" s="187"/>
      <c r="J457" s="197"/>
      <c r="K457" s="197"/>
      <c r="L457" s="197"/>
      <c r="M457" s="197"/>
      <c r="N457" s="197"/>
      <c r="O457" s="197"/>
      <c r="P457" s="197"/>
      <c r="Q457" s="197"/>
      <c r="R457" s="197"/>
      <c r="S457" s="197"/>
      <c r="T457" s="197"/>
      <c r="U457" s="197"/>
      <c r="V457" s="198"/>
    </row>
    <row r="458" spans="1:22" ht="14.25" customHeight="1">
      <c r="A458" s="190"/>
      <c r="B458" s="190"/>
      <c r="C458" s="191"/>
      <c r="D458" s="192"/>
      <c r="E458" s="193"/>
      <c r="F458" s="194"/>
      <c r="G458" s="195"/>
      <c r="H458" s="196"/>
      <c r="I458" s="187"/>
      <c r="J458" s="197"/>
      <c r="K458" s="197"/>
      <c r="L458" s="197"/>
      <c r="M458" s="197"/>
      <c r="N458" s="197"/>
      <c r="O458" s="197"/>
      <c r="P458" s="197"/>
      <c r="Q458" s="197"/>
      <c r="R458" s="197"/>
      <c r="S458" s="197"/>
      <c r="T458" s="197"/>
      <c r="U458" s="197"/>
      <c r="V458" s="198"/>
    </row>
    <row r="459" spans="1:22" ht="14.25" customHeight="1">
      <c r="A459" s="190"/>
      <c r="B459" s="190"/>
      <c r="C459" s="191"/>
      <c r="D459" s="192"/>
      <c r="E459" s="193"/>
      <c r="F459" s="194"/>
      <c r="G459" s="195"/>
      <c r="H459" s="196"/>
      <c r="I459" s="187"/>
      <c r="J459" s="197"/>
      <c r="K459" s="197"/>
      <c r="L459" s="197"/>
      <c r="M459" s="197"/>
      <c r="N459" s="197"/>
      <c r="O459" s="197"/>
      <c r="P459" s="197"/>
      <c r="Q459" s="197"/>
      <c r="R459" s="197"/>
      <c r="S459" s="197"/>
      <c r="T459" s="197"/>
      <c r="U459" s="197"/>
      <c r="V459" s="198"/>
    </row>
    <row r="460" spans="1:22" ht="14.25" customHeight="1">
      <c r="A460" s="190"/>
      <c r="B460" s="190"/>
      <c r="C460" s="191"/>
      <c r="D460" s="192"/>
      <c r="E460" s="193"/>
      <c r="F460" s="194"/>
      <c r="G460" s="195"/>
      <c r="H460" s="196"/>
      <c r="I460" s="187"/>
      <c r="J460" s="197"/>
      <c r="K460" s="197"/>
      <c r="L460" s="197"/>
      <c r="M460" s="197"/>
      <c r="N460" s="197"/>
      <c r="O460" s="197"/>
      <c r="P460" s="197"/>
      <c r="Q460" s="197"/>
      <c r="R460" s="197"/>
      <c r="S460" s="197"/>
      <c r="T460" s="197"/>
      <c r="U460" s="197"/>
      <c r="V460" s="198"/>
    </row>
    <row r="461" spans="1:22" ht="14.25" customHeight="1">
      <c r="A461" s="190"/>
      <c r="B461" s="190"/>
      <c r="C461" s="191"/>
      <c r="D461" s="192"/>
      <c r="E461" s="193"/>
      <c r="F461" s="194"/>
      <c r="G461" s="195"/>
      <c r="H461" s="196"/>
      <c r="I461" s="187"/>
      <c r="J461" s="197"/>
      <c r="K461" s="197"/>
      <c r="L461" s="197"/>
      <c r="M461" s="197"/>
      <c r="N461" s="197"/>
      <c r="O461" s="197"/>
      <c r="P461" s="197"/>
      <c r="Q461" s="197"/>
      <c r="R461" s="197"/>
      <c r="S461" s="197"/>
      <c r="T461" s="197"/>
      <c r="U461" s="197"/>
      <c r="V461" s="198"/>
    </row>
    <row r="462" spans="1:22" ht="14.25" customHeight="1">
      <c r="A462" s="190"/>
      <c r="B462" s="190"/>
      <c r="C462" s="191"/>
      <c r="D462" s="192"/>
      <c r="E462" s="193"/>
      <c r="F462" s="194"/>
      <c r="G462" s="195"/>
      <c r="H462" s="196"/>
      <c r="I462" s="187"/>
      <c r="J462" s="197"/>
      <c r="K462" s="197"/>
      <c r="L462" s="197"/>
      <c r="M462" s="197"/>
      <c r="N462" s="197"/>
      <c r="O462" s="197"/>
      <c r="P462" s="197"/>
      <c r="Q462" s="197"/>
      <c r="R462" s="197"/>
      <c r="S462" s="197"/>
      <c r="T462" s="197"/>
      <c r="U462" s="197"/>
      <c r="V462" s="198"/>
    </row>
    <row r="463" spans="1:22" ht="14.25" customHeight="1">
      <c r="A463" s="190"/>
      <c r="B463" s="190"/>
      <c r="C463" s="191"/>
      <c r="D463" s="192"/>
      <c r="E463" s="193"/>
      <c r="F463" s="194"/>
      <c r="G463" s="195"/>
      <c r="H463" s="196"/>
      <c r="I463" s="187"/>
      <c r="J463" s="197"/>
      <c r="K463" s="197"/>
      <c r="L463" s="197"/>
      <c r="M463" s="197"/>
      <c r="N463" s="197"/>
      <c r="O463" s="197"/>
      <c r="P463" s="197"/>
      <c r="Q463" s="197"/>
      <c r="R463" s="197"/>
      <c r="S463" s="197"/>
      <c r="T463" s="197"/>
      <c r="U463" s="197"/>
      <c r="V463" s="198"/>
    </row>
    <row r="464" spans="1:22" ht="14.25" customHeight="1">
      <c r="A464" s="190"/>
      <c r="B464" s="190"/>
      <c r="C464" s="191"/>
      <c r="D464" s="192"/>
      <c r="E464" s="193"/>
      <c r="F464" s="194"/>
      <c r="G464" s="195"/>
      <c r="H464" s="196"/>
      <c r="I464" s="187"/>
      <c r="J464" s="197"/>
      <c r="K464" s="197"/>
      <c r="L464" s="197"/>
      <c r="M464" s="197"/>
      <c r="N464" s="197"/>
      <c r="O464" s="197"/>
      <c r="P464" s="197"/>
      <c r="Q464" s="197"/>
      <c r="R464" s="197"/>
      <c r="S464" s="197"/>
      <c r="T464" s="197"/>
      <c r="U464" s="197"/>
      <c r="V464" s="198"/>
    </row>
    <row r="465" spans="1:22" ht="14.25" customHeight="1">
      <c r="A465" s="190"/>
      <c r="B465" s="190"/>
      <c r="C465" s="191"/>
      <c r="D465" s="192"/>
      <c r="E465" s="193"/>
      <c r="F465" s="194"/>
      <c r="G465" s="195"/>
      <c r="H465" s="196"/>
      <c r="I465" s="187"/>
      <c r="J465" s="197"/>
      <c r="K465" s="197"/>
      <c r="L465" s="197"/>
      <c r="M465" s="197"/>
      <c r="N465" s="197"/>
      <c r="O465" s="197"/>
      <c r="P465" s="197"/>
      <c r="Q465" s="197"/>
      <c r="R465" s="197"/>
      <c r="S465" s="197"/>
      <c r="T465" s="197"/>
      <c r="U465" s="197"/>
      <c r="V465" s="198"/>
    </row>
    <row r="466" spans="1:22" ht="14.25" customHeight="1">
      <c r="A466" s="190"/>
      <c r="B466" s="190"/>
      <c r="C466" s="191"/>
      <c r="D466" s="192"/>
      <c r="E466" s="193"/>
      <c r="F466" s="194"/>
      <c r="G466" s="195"/>
      <c r="H466" s="196"/>
      <c r="I466" s="187"/>
      <c r="J466" s="197"/>
      <c r="K466" s="197"/>
      <c r="L466" s="197"/>
      <c r="M466" s="197"/>
      <c r="N466" s="197"/>
      <c r="O466" s="197"/>
      <c r="P466" s="197"/>
      <c r="Q466" s="197"/>
      <c r="R466" s="197"/>
      <c r="S466" s="197"/>
      <c r="T466" s="197"/>
      <c r="U466" s="197"/>
      <c r="V466" s="198"/>
    </row>
    <row r="467" spans="1:22" ht="14.25" customHeight="1">
      <c r="A467" s="190"/>
      <c r="B467" s="190"/>
      <c r="C467" s="191"/>
      <c r="D467" s="192"/>
      <c r="E467" s="193"/>
      <c r="F467" s="194"/>
      <c r="G467" s="195"/>
      <c r="H467" s="196"/>
      <c r="I467" s="187"/>
      <c r="J467" s="197"/>
      <c r="K467" s="197"/>
      <c r="L467" s="197"/>
      <c r="M467" s="197"/>
      <c r="N467" s="197"/>
      <c r="O467" s="197"/>
      <c r="P467" s="197"/>
      <c r="Q467" s="197"/>
      <c r="R467" s="197"/>
      <c r="S467" s="197"/>
      <c r="T467" s="197"/>
      <c r="U467" s="197"/>
      <c r="V467" s="198"/>
    </row>
    <row r="468" spans="1:22" ht="14.25" customHeight="1">
      <c r="A468" s="190"/>
      <c r="B468" s="190"/>
      <c r="C468" s="191"/>
      <c r="D468" s="192"/>
      <c r="E468" s="193"/>
      <c r="F468" s="194"/>
      <c r="G468" s="195"/>
      <c r="H468" s="196"/>
      <c r="I468" s="187"/>
      <c r="J468" s="197"/>
      <c r="K468" s="197"/>
      <c r="L468" s="197"/>
      <c r="M468" s="197"/>
      <c r="N468" s="197"/>
      <c r="O468" s="197"/>
      <c r="P468" s="197"/>
      <c r="Q468" s="197"/>
      <c r="R468" s="197"/>
      <c r="S468" s="197"/>
      <c r="T468" s="197"/>
      <c r="U468" s="197"/>
      <c r="V468" s="198"/>
    </row>
    <row r="469" spans="1:22" ht="14.25" customHeight="1">
      <c r="A469" s="190"/>
      <c r="B469" s="190"/>
      <c r="C469" s="191"/>
      <c r="D469" s="192"/>
      <c r="E469" s="193"/>
      <c r="F469" s="194"/>
      <c r="G469" s="195"/>
      <c r="H469" s="196"/>
      <c r="I469" s="187"/>
      <c r="J469" s="197"/>
      <c r="K469" s="197"/>
      <c r="L469" s="197"/>
      <c r="M469" s="197"/>
      <c r="N469" s="197"/>
      <c r="O469" s="197"/>
      <c r="P469" s="197"/>
      <c r="Q469" s="197"/>
      <c r="R469" s="197"/>
      <c r="S469" s="197"/>
      <c r="T469" s="197"/>
      <c r="U469" s="197"/>
      <c r="V469" s="198"/>
    </row>
    <row r="470" spans="1:22" ht="14.25" customHeight="1">
      <c r="A470" s="190"/>
      <c r="B470" s="190"/>
      <c r="C470" s="191"/>
      <c r="D470" s="192"/>
      <c r="E470" s="193"/>
      <c r="F470" s="194"/>
      <c r="G470" s="195"/>
      <c r="H470" s="196"/>
      <c r="I470" s="187"/>
      <c r="J470" s="197"/>
      <c r="K470" s="197"/>
      <c r="L470" s="197"/>
      <c r="M470" s="197"/>
      <c r="N470" s="197"/>
      <c r="O470" s="197"/>
      <c r="P470" s="197"/>
      <c r="Q470" s="197"/>
      <c r="R470" s="197"/>
      <c r="S470" s="197"/>
      <c r="T470" s="197"/>
      <c r="U470" s="197"/>
      <c r="V470" s="198"/>
    </row>
    <row r="471" spans="1:22" ht="14.25" customHeight="1">
      <c r="A471" s="190"/>
      <c r="B471" s="190"/>
      <c r="C471" s="191"/>
      <c r="D471" s="192"/>
      <c r="E471" s="193"/>
      <c r="F471" s="194"/>
      <c r="G471" s="195"/>
      <c r="H471" s="196"/>
      <c r="I471" s="187"/>
      <c r="J471" s="197"/>
      <c r="K471" s="197"/>
      <c r="L471" s="197"/>
      <c r="M471" s="197"/>
      <c r="N471" s="197"/>
      <c r="O471" s="197"/>
      <c r="P471" s="197"/>
      <c r="Q471" s="197"/>
      <c r="R471" s="197"/>
      <c r="S471" s="197"/>
      <c r="T471" s="197"/>
      <c r="U471" s="197"/>
      <c r="V471" s="198"/>
    </row>
    <row r="472" spans="1:22" ht="14.25" customHeight="1">
      <c r="A472" s="190"/>
      <c r="B472" s="190"/>
      <c r="C472" s="191"/>
      <c r="D472" s="192"/>
      <c r="E472" s="193"/>
      <c r="F472" s="194"/>
      <c r="G472" s="195"/>
      <c r="H472" s="196"/>
      <c r="I472" s="187"/>
      <c r="J472" s="197"/>
      <c r="K472" s="197"/>
      <c r="L472" s="197"/>
      <c r="M472" s="197"/>
      <c r="N472" s="197"/>
      <c r="O472" s="197"/>
      <c r="P472" s="197"/>
      <c r="Q472" s="197"/>
      <c r="R472" s="197"/>
      <c r="S472" s="197"/>
      <c r="T472" s="197"/>
      <c r="U472" s="197"/>
      <c r="V472" s="198"/>
    </row>
    <row r="473" spans="1:22" ht="14.25" customHeight="1">
      <c r="A473" s="190"/>
      <c r="B473" s="190"/>
      <c r="C473" s="191"/>
      <c r="D473" s="192"/>
      <c r="E473" s="193"/>
      <c r="F473" s="194"/>
      <c r="G473" s="195"/>
      <c r="H473" s="196"/>
      <c r="I473" s="187"/>
      <c r="J473" s="197"/>
      <c r="K473" s="197"/>
      <c r="L473" s="197"/>
      <c r="M473" s="197"/>
      <c r="N473" s="197"/>
      <c r="O473" s="197"/>
      <c r="P473" s="197"/>
      <c r="Q473" s="197"/>
      <c r="R473" s="197"/>
      <c r="S473" s="197"/>
      <c r="T473" s="197"/>
      <c r="U473" s="197"/>
      <c r="V473" s="198"/>
    </row>
    <row r="474" spans="1:22" ht="14.25" customHeight="1">
      <c r="A474" s="190"/>
      <c r="B474" s="190"/>
      <c r="C474" s="191"/>
      <c r="D474" s="192"/>
      <c r="E474" s="193"/>
      <c r="F474" s="194"/>
      <c r="G474" s="195"/>
      <c r="H474" s="196"/>
      <c r="I474" s="187"/>
      <c r="J474" s="197"/>
      <c r="K474" s="197"/>
      <c r="L474" s="197"/>
      <c r="M474" s="197"/>
      <c r="N474" s="197"/>
      <c r="O474" s="197"/>
      <c r="P474" s="197"/>
      <c r="Q474" s="197"/>
      <c r="R474" s="197"/>
      <c r="S474" s="197"/>
      <c r="T474" s="197"/>
      <c r="U474" s="197"/>
      <c r="V474" s="198"/>
    </row>
    <row r="475" spans="1:22" ht="14.25" customHeight="1">
      <c r="A475" s="190"/>
      <c r="B475" s="190"/>
      <c r="C475" s="191"/>
      <c r="D475" s="192"/>
      <c r="E475" s="193"/>
      <c r="F475" s="194"/>
      <c r="G475" s="195"/>
      <c r="H475" s="196"/>
      <c r="I475" s="187"/>
      <c r="J475" s="197"/>
      <c r="K475" s="197"/>
      <c r="L475" s="197"/>
      <c r="M475" s="197"/>
      <c r="N475" s="197"/>
      <c r="O475" s="197"/>
      <c r="P475" s="197"/>
      <c r="Q475" s="197"/>
      <c r="R475" s="197"/>
      <c r="S475" s="197"/>
      <c r="T475" s="197"/>
      <c r="U475" s="197"/>
      <c r="V475" s="198"/>
    </row>
    <row r="476" spans="1:22" ht="14.25" customHeight="1">
      <c r="A476" s="190"/>
      <c r="B476" s="190"/>
      <c r="C476" s="191"/>
      <c r="D476" s="192"/>
      <c r="E476" s="193"/>
      <c r="F476" s="194"/>
      <c r="G476" s="195"/>
      <c r="H476" s="196"/>
      <c r="I476" s="187"/>
      <c r="J476" s="197"/>
      <c r="K476" s="197"/>
      <c r="L476" s="197"/>
      <c r="M476" s="197"/>
      <c r="N476" s="197"/>
      <c r="O476" s="197"/>
      <c r="P476" s="197"/>
      <c r="Q476" s="197"/>
      <c r="R476" s="197"/>
      <c r="S476" s="197"/>
      <c r="T476" s="197"/>
      <c r="U476" s="197"/>
      <c r="V476" s="198"/>
    </row>
    <row r="477" spans="1:22" ht="14.25" customHeight="1">
      <c r="A477" s="190"/>
      <c r="B477" s="190"/>
      <c r="C477" s="191"/>
      <c r="D477" s="192"/>
      <c r="E477" s="193"/>
      <c r="F477" s="194"/>
      <c r="G477" s="195"/>
      <c r="H477" s="196"/>
      <c r="I477" s="187"/>
      <c r="J477" s="197"/>
      <c r="K477" s="197"/>
      <c r="L477" s="197"/>
      <c r="M477" s="197"/>
      <c r="N477" s="197"/>
      <c r="O477" s="197"/>
      <c r="P477" s="197"/>
      <c r="Q477" s="197"/>
      <c r="R477" s="197"/>
      <c r="S477" s="197"/>
      <c r="T477" s="197"/>
      <c r="U477" s="197"/>
      <c r="V477" s="198"/>
    </row>
    <row r="478" spans="1:22" ht="14.25" customHeight="1">
      <c r="A478" s="190"/>
      <c r="B478" s="190"/>
      <c r="C478" s="191"/>
      <c r="D478" s="192"/>
      <c r="E478" s="193"/>
      <c r="F478" s="194"/>
      <c r="G478" s="195"/>
      <c r="H478" s="196"/>
      <c r="I478" s="187"/>
      <c r="J478" s="197"/>
      <c r="K478" s="197"/>
      <c r="L478" s="197"/>
      <c r="M478" s="197"/>
      <c r="N478" s="197"/>
      <c r="O478" s="197"/>
      <c r="P478" s="197"/>
      <c r="Q478" s="197"/>
      <c r="R478" s="197"/>
      <c r="S478" s="197"/>
      <c r="T478" s="197"/>
      <c r="U478" s="197"/>
      <c r="V478" s="198"/>
    </row>
    <row r="479" spans="1:22" ht="14.25" customHeight="1">
      <c r="A479" s="190"/>
      <c r="B479" s="190"/>
      <c r="C479" s="191"/>
      <c r="D479" s="192"/>
      <c r="E479" s="193"/>
      <c r="F479" s="194"/>
      <c r="G479" s="195"/>
      <c r="H479" s="196"/>
      <c r="I479" s="187"/>
      <c r="J479" s="197"/>
      <c r="K479" s="197"/>
      <c r="L479" s="197"/>
      <c r="M479" s="197"/>
      <c r="N479" s="197"/>
      <c r="O479" s="197"/>
      <c r="P479" s="197"/>
      <c r="Q479" s="197"/>
      <c r="R479" s="197"/>
      <c r="S479" s="197"/>
      <c r="T479" s="197"/>
      <c r="U479" s="197"/>
      <c r="V479" s="198"/>
    </row>
    <row r="480" spans="1:22" ht="14.25" customHeight="1">
      <c r="A480" s="190"/>
      <c r="B480" s="190"/>
      <c r="C480" s="191"/>
      <c r="D480" s="192"/>
      <c r="E480" s="193"/>
      <c r="F480" s="194"/>
      <c r="G480" s="195"/>
      <c r="H480" s="196"/>
      <c r="I480" s="187"/>
      <c r="J480" s="197"/>
      <c r="K480" s="197"/>
      <c r="L480" s="197"/>
      <c r="M480" s="197"/>
      <c r="N480" s="197"/>
      <c r="O480" s="197"/>
      <c r="P480" s="197"/>
      <c r="Q480" s="197"/>
      <c r="R480" s="197"/>
      <c r="S480" s="197"/>
      <c r="T480" s="197"/>
      <c r="U480" s="197"/>
      <c r="V480" s="198"/>
    </row>
    <row r="481" spans="1:22" ht="14.25" customHeight="1">
      <c r="A481" s="190"/>
      <c r="B481" s="190"/>
      <c r="C481" s="191"/>
      <c r="D481" s="192"/>
      <c r="E481" s="193"/>
      <c r="F481" s="194"/>
      <c r="G481" s="195"/>
      <c r="H481" s="196"/>
      <c r="I481" s="187"/>
      <c r="J481" s="197"/>
      <c r="K481" s="197"/>
      <c r="L481" s="197"/>
      <c r="M481" s="197"/>
      <c r="N481" s="197"/>
      <c r="O481" s="197"/>
      <c r="P481" s="197"/>
      <c r="Q481" s="197"/>
      <c r="R481" s="197"/>
      <c r="S481" s="197"/>
      <c r="T481" s="197"/>
      <c r="U481" s="197"/>
      <c r="V481" s="198"/>
    </row>
    <row r="482" spans="1:22" ht="14.25" customHeight="1">
      <c r="A482" s="190"/>
      <c r="B482" s="190"/>
      <c r="C482" s="191"/>
      <c r="D482" s="192"/>
      <c r="E482" s="193"/>
      <c r="F482" s="194"/>
      <c r="G482" s="195"/>
      <c r="H482" s="196"/>
      <c r="I482" s="187"/>
      <c r="J482" s="197"/>
      <c r="K482" s="197"/>
      <c r="L482" s="197"/>
      <c r="M482" s="197"/>
      <c r="N482" s="197"/>
      <c r="O482" s="197"/>
      <c r="P482" s="197"/>
      <c r="Q482" s="197"/>
      <c r="R482" s="197"/>
      <c r="S482" s="197"/>
      <c r="T482" s="197"/>
      <c r="U482" s="197"/>
      <c r="V482" s="198"/>
    </row>
    <row r="483" spans="1:22" ht="14.25" customHeight="1">
      <c r="A483" s="190"/>
      <c r="B483" s="190"/>
      <c r="C483" s="191"/>
      <c r="D483" s="192"/>
      <c r="E483" s="193"/>
      <c r="F483" s="194"/>
      <c r="G483" s="195"/>
      <c r="H483" s="196"/>
      <c r="I483" s="187"/>
      <c r="J483" s="197"/>
      <c r="K483" s="197"/>
      <c r="L483" s="197"/>
      <c r="M483" s="197"/>
      <c r="N483" s="197"/>
      <c r="O483" s="197"/>
      <c r="P483" s="197"/>
      <c r="Q483" s="197"/>
      <c r="R483" s="197"/>
      <c r="S483" s="197"/>
      <c r="T483" s="197"/>
      <c r="U483" s="197"/>
      <c r="V483" s="198"/>
    </row>
    <row r="484" spans="1:22" ht="14.25" customHeight="1">
      <c r="A484" s="190"/>
      <c r="B484" s="190"/>
      <c r="C484" s="191"/>
      <c r="D484" s="192"/>
      <c r="E484" s="193"/>
      <c r="F484" s="194"/>
      <c r="G484" s="195"/>
      <c r="H484" s="196"/>
      <c r="I484" s="187"/>
      <c r="J484" s="197"/>
      <c r="K484" s="197"/>
      <c r="L484" s="197"/>
      <c r="M484" s="197"/>
      <c r="N484" s="197"/>
      <c r="O484" s="197"/>
      <c r="P484" s="197"/>
      <c r="Q484" s="197"/>
      <c r="R484" s="197"/>
      <c r="S484" s="197"/>
      <c r="T484" s="197"/>
      <c r="U484" s="197"/>
      <c r="V484" s="198"/>
    </row>
    <row r="485" spans="1:22" ht="14.25" customHeight="1">
      <c r="A485" s="190"/>
      <c r="B485" s="190"/>
      <c r="C485" s="191"/>
      <c r="D485" s="192"/>
      <c r="E485" s="193"/>
      <c r="F485" s="194"/>
      <c r="G485" s="195"/>
      <c r="H485" s="196"/>
      <c r="I485" s="187"/>
      <c r="J485" s="197"/>
      <c r="K485" s="197"/>
      <c r="L485" s="197"/>
      <c r="M485" s="197"/>
      <c r="N485" s="197"/>
      <c r="O485" s="197"/>
      <c r="P485" s="197"/>
      <c r="Q485" s="197"/>
      <c r="R485" s="197"/>
      <c r="S485" s="197"/>
      <c r="T485" s="197"/>
      <c r="U485" s="197"/>
      <c r="V485" s="198"/>
    </row>
    <row r="486" spans="1:22" ht="14.25" customHeight="1">
      <c r="A486" s="190"/>
      <c r="B486" s="190"/>
      <c r="C486" s="191"/>
      <c r="D486" s="192"/>
      <c r="E486" s="193"/>
      <c r="F486" s="194"/>
      <c r="G486" s="195"/>
      <c r="H486" s="196"/>
      <c r="I486" s="187"/>
      <c r="J486" s="197"/>
      <c r="K486" s="197"/>
      <c r="L486" s="197"/>
      <c r="M486" s="197"/>
      <c r="N486" s="197"/>
      <c r="O486" s="197"/>
      <c r="P486" s="197"/>
      <c r="Q486" s="197"/>
      <c r="R486" s="197"/>
      <c r="S486" s="197"/>
      <c r="T486" s="197"/>
      <c r="U486" s="197"/>
      <c r="V486" s="198"/>
    </row>
    <row r="487" spans="1:22" ht="14.25" customHeight="1">
      <c r="A487" s="190"/>
      <c r="B487" s="190"/>
      <c r="C487" s="191"/>
      <c r="D487" s="192"/>
      <c r="E487" s="193"/>
      <c r="F487" s="194"/>
      <c r="G487" s="195"/>
      <c r="H487" s="196"/>
      <c r="I487" s="187"/>
      <c r="J487" s="197"/>
      <c r="K487" s="197"/>
      <c r="L487" s="197"/>
      <c r="M487" s="197"/>
      <c r="N487" s="197"/>
      <c r="O487" s="197"/>
      <c r="P487" s="197"/>
      <c r="Q487" s="197"/>
      <c r="R487" s="197"/>
      <c r="S487" s="197"/>
      <c r="T487" s="197"/>
      <c r="U487" s="197"/>
      <c r="V487" s="198"/>
    </row>
    <row r="488" spans="1:22" ht="14.25" customHeight="1">
      <c r="A488" s="190"/>
      <c r="B488" s="190"/>
      <c r="C488" s="191"/>
      <c r="D488" s="192"/>
      <c r="E488" s="193"/>
      <c r="F488" s="194"/>
      <c r="G488" s="195"/>
      <c r="H488" s="196"/>
      <c r="I488" s="187"/>
      <c r="J488" s="197"/>
      <c r="K488" s="197"/>
      <c r="L488" s="197"/>
      <c r="M488" s="197"/>
      <c r="N488" s="197"/>
      <c r="O488" s="197"/>
      <c r="P488" s="197"/>
      <c r="Q488" s="197"/>
      <c r="R488" s="197"/>
      <c r="S488" s="197"/>
      <c r="T488" s="197"/>
      <c r="U488" s="197"/>
      <c r="V488" s="198"/>
    </row>
    <row r="489" spans="1:22" ht="14.25" customHeight="1">
      <c r="A489" s="190"/>
      <c r="B489" s="190"/>
      <c r="C489" s="191"/>
      <c r="D489" s="192"/>
      <c r="E489" s="193"/>
      <c r="F489" s="194"/>
      <c r="G489" s="195"/>
      <c r="H489" s="196"/>
      <c r="I489" s="187"/>
      <c r="J489" s="197"/>
      <c r="K489" s="197"/>
      <c r="L489" s="197"/>
      <c r="M489" s="197"/>
      <c r="N489" s="197"/>
      <c r="O489" s="197"/>
      <c r="P489" s="197"/>
      <c r="Q489" s="197"/>
      <c r="R489" s="197"/>
      <c r="S489" s="197"/>
      <c r="T489" s="197"/>
      <c r="U489" s="197"/>
      <c r="V489" s="198"/>
    </row>
    <row r="490" spans="1:22" ht="14.25" customHeight="1">
      <c r="A490" s="190"/>
      <c r="B490" s="190"/>
      <c r="C490" s="191"/>
      <c r="D490" s="192"/>
      <c r="E490" s="193"/>
      <c r="F490" s="194"/>
      <c r="G490" s="195"/>
      <c r="H490" s="196"/>
      <c r="I490" s="187"/>
      <c r="J490" s="197"/>
      <c r="K490" s="197"/>
      <c r="L490" s="197"/>
      <c r="M490" s="197"/>
      <c r="N490" s="197"/>
      <c r="O490" s="197"/>
      <c r="P490" s="197"/>
      <c r="Q490" s="197"/>
      <c r="R490" s="197"/>
      <c r="S490" s="197"/>
      <c r="T490" s="197"/>
      <c r="U490" s="197"/>
      <c r="V490" s="198"/>
    </row>
    <row r="491" spans="1:22" ht="14.25" customHeight="1">
      <c r="A491" s="190"/>
      <c r="B491" s="190"/>
      <c r="C491" s="191"/>
      <c r="D491" s="192"/>
      <c r="E491" s="193"/>
      <c r="F491" s="194"/>
      <c r="G491" s="195"/>
      <c r="H491" s="196"/>
      <c r="I491" s="187"/>
      <c r="J491" s="197"/>
      <c r="K491" s="197"/>
      <c r="L491" s="197"/>
      <c r="M491" s="197"/>
      <c r="N491" s="197"/>
      <c r="O491" s="197"/>
      <c r="P491" s="197"/>
      <c r="Q491" s="197"/>
      <c r="R491" s="197"/>
      <c r="S491" s="197"/>
      <c r="T491" s="197"/>
      <c r="U491" s="197"/>
      <c r="V491" s="198"/>
    </row>
    <row r="492" spans="1:22" ht="14.25" customHeight="1">
      <c r="A492" s="190"/>
      <c r="B492" s="190"/>
      <c r="C492" s="191"/>
      <c r="D492" s="192"/>
      <c r="E492" s="193"/>
      <c r="F492" s="194"/>
      <c r="G492" s="195"/>
      <c r="H492" s="196"/>
      <c r="I492" s="187"/>
      <c r="J492" s="197"/>
      <c r="K492" s="197"/>
      <c r="L492" s="197"/>
      <c r="M492" s="197"/>
      <c r="N492" s="197"/>
      <c r="O492" s="197"/>
      <c r="P492" s="197"/>
      <c r="Q492" s="197"/>
      <c r="R492" s="197"/>
      <c r="S492" s="197"/>
      <c r="T492" s="197"/>
      <c r="U492" s="197"/>
      <c r="V492" s="198"/>
    </row>
    <row r="493" spans="1:22" ht="14.25" customHeight="1">
      <c r="A493" s="190"/>
      <c r="B493" s="190"/>
      <c r="C493" s="191"/>
      <c r="D493" s="192"/>
      <c r="E493" s="193"/>
      <c r="F493" s="194"/>
      <c r="G493" s="195"/>
      <c r="H493" s="196"/>
      <c r="I493" s="187"/>
      <c r="J493" s="197"/>
      <c r="K493" s="197"/>
      <c r="L493" s="197"/>
      <c r="M493" s="197"/>
      <c r="N493" s="197"/>
      <c r="O493" s="197"/>
      <c r="P493" s="197"/>
      <c r="Q493" s="197"/>
      <c r="R493" s="197"/>
      <c r="S493" s="197"/>
      <c r="T493" s="197"/>
      <c r="U493" s="197"/>
      <c r="V493" s="198"/>
    </row>
    <row r="494" spans="1:22" ht="14.25" customHeight="1">
      <c r="A494" s="190"/>
      <c r="B494" s="190"/>
      <c r="C494" s="191"/>
      <c r="D494" s="192"/>
      <c r="E494" s="193"/>
      <c r="F494" s="194"/>
      <c r="G494" s="195"/>
      <c r="H494" s="196"/>
      <c r="I494" s="187"/>
      <c r="J494" s="197"/>
      <c r="K494" s="197"/>
      <c r="L494" s="197"/>
      <c r="M494" s="197"/>
      <c r="N494" s="197"/>
      <c r="O494" s="197"/>
      <c r="P494" s="197"/>
      <c r="Q494" s="197"/>
      <c r="R494" s="197"/>
      <c r="S494" s="197"/>
      <c r="T494" s="197"/>
      <c r="U494" s="197"/>
      <c r="V494" s="198"/>
    </row>
    <row r="495" spans="1:22" ht="14.25" customHeight="1">
      <c r="A495" s="190"/>
      <c r="B495" s="190"/>
      <c r="C495" s="191"/>
      <c r="D495" s="192"/>
      <c r="E495" s="193"/>
      <c r="F495" s="194"/>
      <c r="G495" s="195"/>
      <c r="H495" s="196"/>
      <c r="I495" s="187"/>
      <c r="J495" s="197"/>
      <c r="K495" s="197"/>
      <c r="L495" s="197"/>
      <c r="M495" s="197"/>
      <c r="N495" s="197"/>
      <c r="O495" s="197"/>
      <c r="P495" s="197"/>
      <c r="Q495" s="197"/>
      <c r="R495" s="197"/>
      <c r="S495" s="197"/>
      <c r="T495" s="197"/>
      <c r="U495" s="197"/>
      <c r="V495" s="198"/>
    </row>
    <row r="496" spans="1:22" ht="14.25" customHeight="1">
      <c r="A496" s="190"/>
      <c r="B496" s="190"/>
      <c r="C496" s="191"/>
      <c r="D496" s="192"/>
      <c r="E496" s="193"/>
      <c r="F496" s="194"/>
      <c r="G496" s="195"/>
      <c r="H496" s="196"/>
      <c r="I496" s="187"/>
      <c r="J496" s="197"/>
      <c r="K496" s="197"/>
      <c r="L496" s="197"/>
      <c r="M496" s="197"/>
      <c r="N496" s="197"/>
      <c r="O496" s="197"/>
      <c r="P496" s="197"/>
      <c r="Q496" s="197"/>
      <c r="R496" s="197"/>
      <c r="S496" s="197"/>
      <c r="T496" s="197"/>
      <c r="U496" s="197"/>
      <c r="V496" s="198"/>
    </row>
    <row r="497" spans="1:22" ht="14.25" customHeight="1">
      <c r="A497" s="190"/>
      <c r="B497" s="190"/>
      <c r="C497" s="191"/>
      <c r="D497" s="192"/>
      <c r="E497" s="193"/>
      <c r="F497" s="194"/>
      <c r="G497" s="195"/>
      <c r="H497" s="196"/>
      <c r="I497" s="187"/>
      <c r="J497" s="197"/>
      <c r="K497" s="197"/>
      <c r="L497" s="197"/>
      <c r="M497" s="197"/>
      <c r="N497" s="197"/>
      <c r="O497" s="197"/>
      <c r="P497" s="197"/>
      <c r="Q497" s="197"/>
      <c r="R497" s="197"/>
      <c r="S497" s="197"/>
      <c r="T497" s="197"/>
      <c r="U497" s="197"/>
      <c r="V497" s="198"/>
    </row>
    <row r="498" spans="1:22" ht="14.25" customHeight="1">
      <c r="A498" s="190"/>
      <c r="B498" s="190"/>
      <c r="C498" s="191"/>
      <c r="D498" s="192"/>
      <c r="E498" s="193"/>
      <c r="F498" s="194"/>
      <c r="G498" s="195"/>
      <c r="H498" s="196"/>
      <c r="I498" s="187"/>
      <c r="J498" s="197"/>
      <c r="K498" s="197"/>
      <c r="L498" s="197"/>
      <c r="M498" s="197"/>
      <c r="N498" s="197"/>
      <c r="O498" s="197"/>
      <c r="P498" s="197"/>
      <c r="Q498" s="197"/>
      <c r="R498" s="197"/>
      <c r="S498" s="197"/>
      <c r="T498" s="197"/>
      <c r="U498" s="197"/>
      <c r="V498" s="198"/>
    </row>
    <row r="499" spans="1:22" ht="14.25" customHeight="1">
      <c r="A499" s="190"/>
      <c r="B499" s="190"/>
      <c r="C499" s="191"/>
      <c r="D499" s="192"/>
      <c r="E499" s="193"/>
      <c r="F499" s="194"/>
      <c r="G499" s="195"/>
      <c r="H499" s="196"/>
      <c r="I499" s="187"/>
      <c r="J499" s="197"/>
      <c r="K499" s="197"/>
      <c r="L499" s="197"/>
      <c r="M499" s="197"/>
      <c r="N499" s="197"/>
      <c r="O499" s="197"/>
      <c r="P499" s="197"/>
      <c r="Q499" s="197"/>
      <c r="R499" s="197"/>
      <c r="S499" s="197"/>
      <c r="T499" s="197"/>
      <c r="U499" s="197"/>
      <c r="V499" s="198"/>
    </row>
    <row r="500" spans="1:22" ht="14.25" customHeight="1">
      <c r="A500" s="190"/>
      <c r="B500" s="190"/>
      <c r="C500" s="191"/>
      <c r="D500" s="192"/>
      <c r="E500" s="193"/>
      <c r="F500" s="194"/>
      <c r="G500" s="195"/>
      <c r="H500" s="196"/>
      <c r="I500" s="187"/>
      <c r="J500" s="197"/>
      <c r="K500" s="197"/>
      <c r="L500" s="197"/>
      <c r="M500" s="197"/>
      <c r="N500" s="197"/>
      <c r="O500" s="197"/>
      <c r="P500" s="197"/>
      <c r="Q500" s="197"/>
      <c r="R500" s="197"/>
      <c r="S500" s="197"/>
      <c r="T500" s="197"/>
      <c r="U500" s="197"/>
      <c r="V500" s="198"/>
    </row>
    <row r="501" spans="1:22" ht="14.25" customHeight="1">
      <c r="A501" s="190"/>
      <c r="B501" s="190"/>
      <c r="C501" s="191"/>
      <c r="D501" s="192"/>
      <c r="E501" s="193"/>
      <c r="F501" s="194"/>
      <c r="G501" s="195"/>
      <c r="H501" s="196"/>
      <c r="I501" s="187"/>
      <c r="J501" s="197"/>
      <c r="K501" s="197"/>
      <c r="L501" s="197"/>
      <c r="M501" s="197"/>
      <c r="N501" s="197"/>
      <c r="O501" s="197"/>
      <c r="P501" s="197"/>
      <c r="Q501" s="197"/>
      <c r="R501" s="197"/>
      <c r="S501" s="197"/>
      <c r="T501" s="197"/>
      <c r="U501" s="197"/>
      <c r="V501" s="198"/>
    </row>
    <row r="502" spans="1:22" ht="14.25" customHeight="1">
      <c r="A502" s="190"/>
      <c r="B502" s="190"/>
      <c r="C502" s="191"/>
      <c r="D502" s="192"/>
      <c r="E502" s="193"/>
      <c r="F502" s="194"/>
      <c r="G502" s="195"/>
      <c r="H502" s="196"/>
      <c r="I502" s="187"/>
      <c r="J502" s="197"/>
      <c r="K502" s="197"/>
      <c r="L502" s="197"/>
      <c r="M502" s="197"/>
      <c r="N502" s="197"/>
      <c r="O502" s="197"/>
      <c r="P502" s="197"/>
      <c r="Q502" s="197"/>
      <c r="R502" s="197"/>
      <c r="S502" s="197"/>
      <c r="T502" s="197"/>
      <c r="U502" s="197"/>
      <c r="V502" s="198"/>
    </row>
    <row r="503" spans="1:22" ht="14.25" customHeight="1">
      <c r="A503" s="190"/>
      <c r="B503" s="190"/>
      <c r="C503" s="191"/>
      <c r="D503" s="192"/>
      <c r="E503" s="193"/>
      <c r="F503" s="194"/>
      <c r="G503" s="195"/>
      <c r="H503" s="196"/>
      <c r="I503" s="187"/>
      <c r="J503" s="197"/>
      <c r="K503" s="197"/>
      <c r="L503" s="197"/>
      <c r="M503" s="197"/>
      <c r="N503" s="197"/>
      <c r="O503" s="197"/>
      <c r="P503" s="197"/>
      <c r="Q503" s="197"/>
      <c r="R503" s="197"/>
      <c r="S503" s="197"/>
      <c r="T503" s="197"/>
      <c r="U503" s="197"/>
      <c r="V503" s="198"/>
    </row>
    <row r="504" spans="1:22" ht="14.25" customHeight="1">
      <c r="A504" s="190"/>
      <c r="B504" s="190"/>
      <c r="C504" s="191"/>
      <c r="D504" s="192"/>
      <c r="E504" s="193"/>
      <c r="F504" s="194"/>
      <c r="G504" s="195"/>
      <c r="H504" s="196"/>
      <c r="I504" s="187"/>
      <c r="J504" s="197"/>
      <c r="K504" s="197"/>
      <c r="L504" s="197"/>
      <c r="M504" s="197"/>
      <c r="N504" s="197"/>
      <c r="O504" s="197"/>
      <c r="P504" s="197"/>
      <c r="Q504" s="197"/>
      <c r="R504" s="197"/>
      <c r="S504" s="197"/>
      <c r="T504" s="197"/>
      <c r="U504" s="197"/>
      <c r="V504" s="198"/>
    </row>
    <row r="505" spans="1:22" ht="14.25" customHeight="1">
      <c r="A505" s="190"/>
      <c r="B505" s="190"/>
      <c r="C505" s="191"/>
      <c r="D505" s="192"/>
      <c r="E505" s="193"/>
      <c r="F505" s="194"/>
      <c r="G505" s="195"/>
      <c r="H505" s="196"/>
      <c r="I505" s="187"/>
      <c r="J505" s="197"/>
      <c r="K505" s="197"/>
      <c r="L505" s="197"/>
      <c r="M505" s="197"/>
      <c r="N505" s="197"/>
      <c r="O505" s="197"/>
      <c r="P505" s="197"/>
      <c r="Q505" s="197"/>
      <c r="R505" s="197"/>
      <c r="S505" s="197"/>
      <c r="T505" s="197"/>
      <c r="U505" s="197"/>
      <c r="V505" s="198"/>
    </row>
    <row r="506" spans="1:22" ht="14.25" customHeight="1">
      <c r="A506" s="190"/>
      <c r="B506" s="190"/>
      <c r="C506" s="191"/>
      <c r="D506" s="192"/>
      <c r="E506" s="193"/>
      <c r="F506" s="194"/>
      <c r="G506" s="195"/>
      <c r="H506" s="196"/>
      <c r="I506" s="187"/>
      <c r="J506" s="197"/>
      <c r="K506" s="197"/>
      <c r="L506" s="197"/>
      <c r="M506" s="197"/>
      <c r="N506" s="197"/>
      <c r="O506" s="197"/>
      <c r="P506" s="197"/>
      <c r="Q506" s="197"/>
      <c r="R506" s="197"/>
      <c r="S506" s="197"/>
      <c r="T506" s="197"/>
      <c r="U506" s="197"/>
      <c r="V506" s="198"/>
    </row>
    <row r="507" spans="1:22" ht="14.25" customHeight="1">
      <c r="A507" s="190"/>
      <c r="B507" s="190"/>
      <c r="C507" s="191"/>
      <c r="D507" s="192"/>
      <c r="E507" s="193"/>
      <c r="F507" s="194"/>
      <c r="G507" s="195"/>
      <c r="H507" s="196"/>
      <c r="I507" s="187"/>
      <c r="J507" s="197"/>
      <c r="K507" s="197"/>
      <c r="L507" s="197"/>
      <c r="M507" s="197"/>
      <c r="N507" s="197"/>
      <c r="O507" s="197"/>
      <c r="P507" s="197"/>
      <c r="Q507" s="197"/>
      <c r="R507" s="197"/>
      <c r="S507" s="197"/>
      <c r="T507" s="197"/>
      <c r="U507" s="197"/>
      <c r="V507" s="198"/>
    </row>
    <row r="508" spans="1:22" ht="14.25" customHeight="1">
      <c r="A508" s="190"/>
      <c r="B508" s="190"/>
      <c r="C508" s="191"/>
      <c r="D508" s="192"/>
      <c r="E508" s="193"/>
      <c r="F508" s="194"/>
      <c r="G508" s="195"/>
      <c r="H508" s="196"/>
      <c r="I508" s="187"/>
      <c r="J508" s="197"/>
      <c r="K508" s="197"/>
      <c r="L508" s="197"/>
      <c r="M508" s="197"/>
      <c r="N508" s="197"/>
      <c r="O508" s="197"/>
      <c r="P508" s="197"/>
      <c r="Q508" s="197"/>
      <c r="R508" s="197"/>
      <c r="S508" s="197"/>
      <c r="T508" s="197"/>
      <c r="U508" s="197"/>
      <c r="V508" s="198"/>
    </row>
    <row r="509" spans="1:22" ht="14.25" customHeight="1">
      <c r="A509" s="190"/>
      <c r="B509" s="190"/>
      <c r="C509" s="191"/>
      <c r="D509" s="192"/>
      <c r="E509" s="193"/>
      <c r="F509" s="194"/>
      <c r="G509" s="195"/>
      <c r="H509" s="196"/>
      <c r="I509" s="187"/>
      <c r="J509" s="197"/>
      <c r="K509" s="197"/>
      <c r="L509" s="197"/>
      <c r="M509" s="197"/>
      <c r="N509" s="197"/>
      <c r="O509" s="197"/>
      <c r="P509" s="197"/>
      <c r="Q509" s="197"/>
      <c r="R509" s="197"/>
      <c r="S509" s="197"/>
      <c r="T509" s="197"/>
      <c r="U509" s="197"/>
      <c r="V509" s="198"/>
    </row>
    <row r="510" spans="1:22" ht="14.25" customHeight="1">
      <c r="A510" s="190"/>
      <c r="B510" s="190"/>
      <c r="C510" s="191"/>
      <c r="D510" s="192"/>
      <c r="E510" s="193"/>
      <c r="F510" s="194"/>
      <c r="G510" s="195"/>
      <c r="H510" s="196"/>
      <c r="I510" s="187"/>
      <c r="J510" s="197"/>
      <c r="K510" s="197"/>
      <c r="L510" s="197"/>
      <c r="M510" s="197"/>
      <c r="N510" s="197"/>
      <c r="O510" s="197"/>
      <c r="P510" s="197"/>
      <c r="Q510" s="197"/>
      <c r="R510" s="197"/>
      <c r="S510" s="197"/>
      <c r="T510" s="197"/>
      <c r="U510" s="197"/>
      <c r="V510" s="198"/>
    </row>
    <row r="511" spans="1:22" ht="14.25" customHeight="1">
      <c r="A511" s="190"/>
      <c r="B511" s="190"/>
      <c r="C511" s="191"/>
      <c r="D511" s="192"/>
      <c r="E511" s="193"/>
      <c r="F511" s="194"/>
      <c r="G511" s="195"/>
      <c r="H511" s="196"/>
      <c r="I511" s="187"/>
      <c r="J511" s="197"/>
      <c r="K511" s="197"/>
      <c r="L511" s="197"/>
      <c r="M511" s="197"/>
      <c r="N511" s="197"/>
      <c r="O511" s="197"/>
      <c r="P511" s="197"/>
      <c r="Q511" s="197"/>
      <c r="R511" s="197"/>
      <c r="S511" s="197"/>
      <c r="T511" s="197"/>
      <c r="U511" s="197"/>
      <c r="V511" s="198"/>
    </row>
    <row r="512" spans="1:22" ht="14.25" customHeight="1">
      <c r="A512" s="190"/>
      <c r="B512" s="190"/>
      <c r="C512" s="191"/>
      <c r="D512" s="192"/>
      <c r="E512" s="193"/>
      <c r="F512" s="194"/>
      <c r="G512" s="195"/>
      <c r="H512" s="196"/>
      <c r="I512" s="187"/>
      <c r="J512" s="197"/>
      <c r="K512" s="197"/>
      <c r="L512" s="197"/>
      <c r="M512" s="197"/>
      <c r="N512" s="197"/>
      <c r="O512" s="197"/>
      <c r="P512" s="197"/>
      <c r="Q512" s="197"/>
      <c r="R512" s="197"/>
      <c r="S512" s="197"/>
      <c r="T512" s="197"/>
      <c r="U512" s="197"/>
      <c r="V512" s="198"/>
    </row>
    <row r="513" spans="1:22" ht="14.25" customHeight="1">
      <c r="A513" s="190"/>
      <c r="B513" s="190"/>
      <c r="C513" s="191"/>
      <c r="D513" s="192"/>
      <c r="E513" s="193"/>
      <c r="F513" s="194"/>
      <c r="G513" s="195"/>
      <c r="H513" s="196"/>
      <c r="I513" s="187"/>
      <c r="J513" s="197"/>
      <c r="K513" s="197"/>
      <c r="L513" s="197"/>
      <c r="M513" s="197"/>
      <c r="N513" s="197"/>
      <c r="O513" s="197"/>
      <c r="P513" s="197"/>
      <c r="Q513" s="197"/>
      <c r="R513" s="197"/>
      <c r="S513" s="197"/>
      <c r="T513" s="197"/>
      <c r="U513" s="197"/>
      <c r="V513" s="198"/>
    </row>
    <row r="514" spans="1:22" ht="14.25" customHeight="1">
      <c r="A514" s="190"/>
      <c r="B514" s="190"/>
      <c r="C514" s="191"/>
      <c r="D514" s="192"/>
      <c r="E514" s="193"/>
      <c r="F514" s="194"/>
      <c r="G514" s="195"/>
      <c r="H514" s="196"/>
      <c r="I514" s="187"/>
      <c r="J514" s="197"/>
      <c r="K514" s="197"/>
      <c r="L514" s="197"/>
      <c r="M514" s="197"/>
      <c r="N514" s="197"/>
      <c r="O514" s="197"/>
      <c r="P514" s="197"/>
      <c r="Q514" s="197"/>
      <c r="R514" s="197"/>
      <c r="S514" s="197"/>
      <c r="T514" s="197"/>
      <c r="U514" s="197"/>
      <c r="V514" s="198"/>
    </row>
    <row r="515" spans="1:22" ht="14.25" customHeight="1">
      <c r="A515" s="190"/>
      <c r="B515" s="190"/>
      <c r="C515" s="191"/>
      <c r="D515" s="192"/>
      <c r="E515" s="193"/>
      <c r="F515" s="194"/>
      <c r="G515" s="195"/>
      <c r="H515" s="196"/>
      <c r="I515" s="187"/>
      <c r="J515" s="197"/>
      <c r="K515" s="197"/>
      <c r="L515" s="197"/>
      <c r="M515" s="197"/>
      <c r="N515" s="197"/>
      <c r="O515" s="197"/>
      <c r="P515" s="197"/>
      <c r="Q515" s="197"/>
      <c r="R515" s="197"/>
      <c r="S515" s="197"/>
      <c r="T515" s="197"/>
      <c r="U515" s="197"/>
      <c r="V515" s="198"/>
    </row>
    <row r="516" spans="1:22" ht="14.25" customHeight="1">
      <c r="A516" s="190"/>
      <c r="B516" s="190"/>
      <c r="C516" s="191"/>
      <c r="D516" s="192"/>
      <c r="E516" s="193"/>
      <c r="F516" s="194"/>
      <c r="G516" s="195"/>
      <c r="H516" s="196"/>
      <c r="I516" s="187"/>
      <c r="J516" s="197"/>
      <c r="K516" s="197"/>
      <c r="L516" s="197"/>
      <c r="M516" s="197"/>
      <c r="N516" s="197"/>
      <c r="O516" s="197"/>
      <c r="P516" s="197"/>
      <c r="Q516" s="197"/>
      <c r="R516" s="197"/>
      <c r="S516" s="197"/>
      <c r="T516" s="197"/>
      <c r="U516" s="197"/>
      <c r="V516" s="198"/>
    </row>
    <row r="517" spans="1:22" ht="14.25" customHeight="1">
      <c r="A517" s="190"/>
      <c r="B517" s="190"/>
      <c r="C517" s="191"/>
      <c r="D517" s="192"/>
      <c r="E517" s="193"/>
      <c r="F517" s="194"/>
      <c r="G517" s="195"/>
      <c r="H517" s="196"/>
      <c r="I517" s="187"/>
      <c r="J517" s="197"/>
      <c r="K517" s="197"/>
      <c r="L517" s="197"/>
      <c r="M517" s="197"/>
      <c r="N517" s="197"/>
      <c r="O517" s="197"/>
      <c r="P517" s="197"/>
      <c r="Q517" s="197"/>
      <c r="R517" s="197"/>
      <c r="S517" s="197"/>
      <c r="T517" s="197"/>
      <c r="U517" s="197"/>
      <c r="V517" s="198"/>
    </row>
    <row r="518" spans="1:22" ht="14.25" customHeight="1">
      <c r="A518" s="190"/>
      <c r="B518" s="190"/>
      <c r="C518" s="191"/>
      <c r="D518" s="192"/>
      <c r="E518" s="193"/>
      <c r="F518" s="194"/>
      <c r="G518" s="195"/>
      <c r="H518" s="196"/>
      <c r="I518" s="187"/>
      <c r="J518" s="197"/>
      <c r="K518" s="197"/>
      <c r="L518" s="197"/>
      <c r="M518" s="197"/>
      <c r="N518" s="197"/>
      <c r="O518" s="197"/>
      <c r="P518" s="197"/>
      <c r="Q518" s="197"/>
      <c r="R518" s="197"/>
      <c r="S518" s="197"/>
      <c r="T518" s="197"/>
      <c r="U518" s="197"/>
      <c r="V518" s="198"/>
    </row>
    <row r="519" spans="1:22" ht="14.25" customHeight="1">
      <c r="A519" s="190"/>
      <c r="B519" s="190"/>
      <c r="C519" s="191"/>
      <c r="D519" s="192"/>
      <c r="E519" s="193"/>
      <c r="F519" s="194"/>
      <c r="G519" s="195"/>
      <c r="H519" s="196"/>
      <c r="I519" s="187"/>
      <c r="J519" s="197"/>
      <c r="K519" s="197"/>
      <c r="L519" s="197"/>
      <c r="M519" s="197"/>
      <c r="N519" s="197"/>
      <c r="O519" s="197"/>
      <c r="P519" s="197"/>
      <c r="Q519" s="197"/>
      <c r="R519" s="197"/>
      <c r="S519" s="197"/>
      <c r="T519" s="197"/>
      <c r="U519" s="197"/>
      <c r="V519" s="198"/>
    </row>
    <row r="520" spans="1:22" ht="14.25" customHeight="1">
      <c r="A520" s="190"/>
      <c r="B520" s="190"/>
      <c r="C520" s="191"/>
      <c r="D520" s="192"/>
      <c r="E520" s="193"/>
      <c r="F520" s="194"/>
      <c r="G520" s="195"/>
      <c r="H520" s="196"/>
      <c r="I520" s="187"/>
      <c r="J520" s="197"/>
      <c r="K520" s="197"/>
      <c r="L520" s="197"/>
      <c r="M520" s="197"/>
      <c r="N520" s="197"/>
      <c r="O520" s="197"/>
      <c r="P520" s="197"/>
      <c r="Q520" s="197"/>
      <c r="R520" s="197"/>
      <c r="S520" s="197"/>
      <c r="T520" s="197"/>
      <c r="U520" s="197"/>
      <c r="V520" s="198"/>
    </row>
    <row r="521" spans="1:22" ht="14.25" customHeight="1">
      <c r="A521" s="190"/>
      <c r="B521" s="190"/>
      <c r="C521" s="191"/>
      <c r="D521" s="192"/>
      <c r="E521" s="193"/>
      <c r="F521" s="194"/>
      <c r="G521" s="195"/>
      <c r="H521" s="196"/>
      <c r="I521" s="187"/>
      <c r="J521" s="197"/>
      <c r="K521" s="197"/>
      <c r="L521" s="197"/>
      <c r="M521" s="197"/>
      <c r="N521" s="197"/>
      <c r="O521" s="197"/>
      <c r="P521" s="197"/>
      <c r="Q521" s="197"/>
      <c r="R521" s="197"/>
      <c r="S521" s="197"/>
      <c r="T521" s="197"/>
      <c r="U521" s="197"/>
      <c r="V521" s="198"/>
    </row>
    <row r="522" spans="1:22" ht="14.25" customHeight="1">
      <c r="A522" s="190"/>
      <c r="B522" s="190"/>
      <c r="C522" s="191"/>
      <c r="D522" s="192"/>
      <c r="E522" s="193"/>
      <c r="F522" s="194"/>
      <c r="G522" s="195"/>
      <c r="H522" s="196"/>
      <c r="I522" s="187"/>
      <c r="J522" s="197"/>
      <c r="K522" s="197"/>
      <c r="L522" s="197"/>
      <c r="M522" s="197"/>
      <c r="N522" s="197"/>
      <c r="O522" s="197"/>
      <c r="P522" s="197"/>
      <c r="Q522" s="197"/>
      <c r="R522" s="197"/>
      <c r="S522" s="197"/>
      <c r="T522" s="197"/>
      <c r="U522" s="197"/>
      <c r="V522" s="198"/>
    </row>
    <row r="523" spans="1:22" ht="14.25" customHeight="1">
      <c r="A523" s="190"/>
      <c r="B523" s="190"/>
      <c r="C523" s="191"/>
      <c r="D523" s="192"/>
      <c r="E523" s="193"/>
      <c r="F523" s="194"/>
      <c r="G523" s="195"/>
      <c r="H523" s="196"/>
      <c r="I523" s="187"/>
      <c r="J523" s="197"/>
      <c r="K523" s="197"/>
      <c r="L523" s="197"/>
      <c r="M523" s="197"/>
      <c r="N523" s="197"/>
      <c r="O523" s="197"/>
      <c r="P523" s="197"/>
      <c r="Q523" s="197"/>
      <c r="R523" s="197"/>
      <c r="S523" s="197"/>
      <c r="T523" s="197"/>
      <c r="U523" s="197"/>
      <c r="V523" s="198"/>
    </row>
    <row r="524" spans="1:22" ht="14.25" customHeight="1">
      <c r="A524" s="190"/>
      <c r="B524" s="190"/>
      <c r="C524" s="191"/>
      <c r="D524" s="192"/>
      <c r="E524" s="193"/>
      <c r="F524" s="194"/>
      <c r="G524" s="195"/>
      <c r="H524" s="196"/>
      <c r="I524" s="187"/>
      <c r="J524" s="197"/>
      <c r="K524" s="197"/>
      <c r="L524" s="197"/>
      <c r="M524" s="197"/>
      <c r="N524" s="197"/>
      <c r="O524" s="197"/>
      <c r="P524" s="197"/>
      <c r="Q524" s="197"/>
      <c r="R524" s="197"/>
      <c r="S524" s="197"/>
      <c r="T524" s="197"/>
      <c r="U524" s="197"/>
      <c r="V524" s="198"/>
    </row>
    <row r="525" spans="1:22" ht="14.25" customHeight="1">
      <c r="A525" s="190"/>
      <c r="B525" s="190"/>
      <c r="C525" s="191"/>
      <c r="D525" s="192"/>
      <c r="E525" s="193"/>
      <c r="F525" s="194"/>
      <c r="G525" s="195"/>
      <c r="H525" s="196"/>
      <c r="I525" s="187"/>
      <c r="J525" s="197"/>
      <c r="K525" s="197"/>
      <c r="L525" s="197"/>
      <c r="M525" s="197"/>
      <c r="N525" s="197"/>
      <c r="O525" s="197"/>
      <c r="P525" s="197"/>
      <c r="Q525" s="197"/>
      <c r="R525" s="197"/>
      <c r="S525" s="197"/>
      <c r="T525" s="197"/>
      <c r="U525" s="197"/>
      <c r="V525" s="198"/>
    </row>
    <row r="526" spans="1:22" ht="14.25" customHeight="1">
      <c r="A526" s="190"/>
      <c r="B526" s="190"/>
      <c r="C526" s="191"/>
      <c r="D526" s="192"/>
      <c r="E526" s="193"/>
      <c r="F526" s="194"/>
      <c r="G526" s="195"/>
      <c r="H526" s="196"/>
      <c r="I526" s="187"/>
      <c r="J526" s="197"/>
      <c r="K526" s="197"/>
      <c r="L526" s="197"/>
      <c r="M526" s="197"/>
      <c r="N526" s="197"/>
      <c r="O526" s="197"/>
      <c r="P526" s="197"/>
      <c r="Q526" s="197"/>
      <c r="R526" s="197"/>
      <c r="S526" s="197"/>
      <c r="T526" s="197"/>
      <c r="U526" s="197"/>
      <c r="V526" s="198"/>
    </row>
    <row r="527" spans="1:22" ht="14.25" customHeight="1">
      <c r="A527" s="190"/>
      <c r="B527" s="190"/>
      <c r="C527" s="191"/>
      <c r="D527" s="192"/>
      <c r="E527" s="193"/>
      <c r="F527" s="194"/>
      <c r="G527" s="195"/>
      <c r="H527" s="196"/>
      <c r="I527" s="187"/>
      <c r="J527" s="197"/>
      <c r="K527" s="197"/>
      <c r="L527" s="197"/>
      <c r="M527" s="197"/>
      <c r="N527" s="197"/>
      <c r="O527" s="197"/>
      <c r="P527" s="197"/>
      <c r="Q527" s="197"/>
      <c r="R527" s="197"/>
      <c r="S527" s="197"/>
      <c r="T527" s="197"/>
      <c r="U527" s="197"/>
      <c r="V527" s="198"/>
    </row>
    <row r="528" spans="1:22" ht="14.25" customHeight="1">
      <c r="A528" s="190"/>
      <c r="B528" s="190"/>
      <c r="C528" s="191"/>
      <c r="D528" s="192"/>
      <c r="E528" s="193"/>
      <c r="F528" s="194"/>
      <c r="G528" s="195"/>
      <c r="H528" s="196"/>
      <c r="I528" s="187"/>
      <c r="J528" s="197"/>
      <c r="K528" s="197"/>
      <c r="L528" s="197"/>
      <c r="M528" s="197"/>
      <c r="N528" s="197"/>
      <c r="O528" s="197"/>
      <c r="P528" s="197"/>
      <c r="Q528" s="197"/>
      <c r="R528" s="197"/>
      <c r="S528" s="197"/>
      <c r="T528" s="197"/>
      <c r="U528" s="197"/>
      <c r="V528" s="198"/>
    </row>
    <row r="529" spans="1:22" ht="14.25" customHeight="1">
      <c r="A529" s="190"/>
      <c r="B529" s="190"/>
      <c r="C529" s="191"/>
      <c r="D529" s="192"/>
      <c r="E529" s="193"/>
      <c r="F529" s="194"/>
      <c r="G529" s="195"/>
      <c r="H529" s="196"/>
      <c r="I529" s="187"/>
      <c r="J529" s="197"/>
      <c r="K529" s="197"/>
      <c r="L529" s="197"/>
      <c r="M529" s="197"/>
      <c r="N529" s="197"/>
      <c r="O529" s="197"/>
      <c r="P529" s="197"/>
      <c r="Q529" s="197"/>
      <c r="R529" s="197"/>
      <c r="S529" s="197"/>
      <c r="T529" s="197"/>
      <c r="U529" s="197"/>
      <c r="V529" s="198"/>
    </row>
    <row r="530" spans="1:22" ht="14.25" customHeight="1">
      <c r="A530" s="190"/>
      <c r="B530" s="190"/>
      <c r="C530" s="191"/>
      <c r="D530" s="192"/>
      <c r="E530" s="193"/>
      <c r="F530" s="194"/>
      <c r="G530" s="195"/>
      <c r="H530" s="196"/>
      <c r="I530" s="187"/>
      <c r="J530" s="197"/>
      <c r="K530" s="197"/>
      <c r="L530" s="197"/>
      <c r="M530" s="197"/>
      <c r="N530" s="197"/>
      <c r="O530" s="197"/>
      <c r="P530" s="197"/>
      <c r="Q530" s="197"/>
      <c r="R530" s="197"/>
      <c r="S530" s="197"/>
      <c r="T530" s="197"/>
      <c r="U530" s="197"/>
      <c r="V530" s="198"/>
    </row>
    <row r="531" spans="1:22" ht="14.25" customHeight="1">
      <c r="A531" s="190"/>
      <c r="B531" s="190"/>
      <c r="C531" s="191"/>
      <c r="D531" s="192"/>
      <c r="E531" s="193"/>
      <c r="F531" s="194"/>
      <c r="G531" s="195"/>
      <c r="H531" s="196"/>
      <c r="I531" s="187"/>
      <c r="J531" s="197"/>
      <c r="K531" s="197"/>
      <c r="L531" s="197"/>
      <c r="M531" s="197"/>
      <c r="N531" s="197"/>
      <c r="O531" s="197"/>
      <c r="P531" s="197"/>
      <c r="Q531" s="197"/>
      <c r="R531" s="197"/>
      <c r="S531" s="197"/>
      <c r="T531" s="197"/>
      <c r="U531" s="197"/>
      <c r="V531" s="198"/>
    </row>
    <row r="532" spans="1:22" ht="14.25" customHeight="1">
      <c r="A532" s="190"/>
      <c r="B532" s="190"/>
      <c r="C532" s="191"/>
      <c r="D532" s="192"/>
      <c r="E532" s="193"/>
      <c r="F532" s="194"/>
      <c r="G532" s="195"/>
      <c r="H532" s="196"/>
      <c r="I532" s="187"/>
      <c r="J532" s="197"/>
      <c r="K532" s="197"/>
      <c r="L532" s="197"/>
      <c r="M532" s="197"/>
      <c r="N532" s="197"/>
      <c r="O532" s="197"/>
      <c r="P532" s="197"/>
      <c r="Q532" s="197"/>
      <c r="R532" s="197"/>
      <c r="S532" s="197"/>
      <c r="T532" s="197"/>
      <c r="U532" s="197"/>
      <c r="V532" s="198"/>
    </row>
    <row r="533" spans="1:22" ht="14.25" customHeight="1">
      <c r="A533" s="190"/>
      <c r="B533" s="190"/>
      <c r="C533" s="191"/>
      <c r="D533" s="192"/>
      <c r="E533" s="193"/>
      <c r="F533" s="194"/>
      <c r="G533" s="195"/>
      <c r="H533" s="196"/>
      <c r="I533" s="187"/>
      <c r="J533" s="197"/>
      <c r="K533" s="197"/>
      <c r="L533" s="197"/>
      <c r="M533" s="197"/>
      <c r="N533" s="197"/>
      <c r="O533" s="197"/>
      <c r="P533" s="197"/>
      <c r="Q533" s="197"/>
      <c r="R533" s="197"/>
      <c r="S533" s="197"/>
      <c r="T533" s="197"/>
      <c r="U533" s="197"/>
      <c r="V533" s="198"/>
    </row>
    <row r="534" spans="1:22" ht="14.25" customHeight="1">
      <c r="A534" s="190"/>
      <c r="B534" s="190"/>
      <c r="C534" s="191"/>
      <c r="D534" s="192"/>
      <c r="E534" s="193"/>
      <c r="F534" s="194"/>
      <c r="G534" s="195"/>
      <c r="H534" s="196"/>
      <c r="I534" s="187"/>
      <c r="J534" s="197"/>
      <c r="K534" s="197"/>
      <c r="L534" s="197"/>
      <c r="M534" s="197"/>
      <c r="N534" s="197"/>
      <c r="O534" s="197"/>
      <c r="P534" s="197"/>
      <c r="Q534" s="197"/>
      <c r="R534" s="197"/>
      <c r="S534" s="197"/>
      <c r="T534" s="197"/>
      <c r="U534" s="197"/>
      <c r="V534" s="198"/>
    </row>
    <row r="535" spans="1:22" ht="14.25" customHeight="1">
      <c r="A535" s="190"/>
      <c r="B535" s="190"/>
      <c r="C535" s="191"/>
      <c r="D535" s="192"/>
      <c r="E535" s="193"/>
      <c r="F535" s="194"/>
      <c r="G535" s="195"/>
      <c r="H535" s="196"/>
      <c r="I535" s="187"/>
      <c r="J535" s="197"/>
      <c r="K535" s="197"/>
      <c r="L535" s="197"/>
      <c r="M535" s="197"/>
      <c r="N535" s="197"/>
      <c r="O535" s="197"/>
      <c r="P535" s="197"/>
      <c r="Q535" s="197"/>
      <c r="R535" s="197"/>
      <c r="S535" s="197"/>
      <c r="T535" s="197"/>
      <c r="U535" s="197"/>
      <c r="V535" s="198"/>
    </row>
    <row r="536" spans="1:22" ht="14.25" customHeight="1">
      <c r="A536" s="190"/>
      <c r="B536" s="190"/>
      <c r="C536" s="191"/>
      <c r="D536" s="192"/>
      <c r="E536" s="193"/>
      <c r="F536" s="194"/>
      <c r="G536" s="195"/>
      <c r="H536" s="196"/>
      <c r="I536" s="187"/>
      <c r="J536" s="197"/>
      <c r="K536" s="197"/>
      <c r="L536" s="197"/>
      <c r="M536" s="197"/>
      <c r="N536" s="197"/>
      <c r="O536" s="197"/>
      <c r="P536" s="197"/>
      <c r="Q536" s="197"/>
      <c r="R536" s="197"/>
      <c r="S536" s="197"/>
      <c r="T536" s="197"/>
      <c r="U536" s="197"/>
      <c r="V536" s="198"/>
    </row>
    <row r="537" spans="1:22" ht="14.25" customHeight="1">
      <c r="A537" s="190"/>
      <c r="B537" s="190"/>
      <c r="C537" s="191"/>
      <c r="D537" s="192"/>
      <c r="E537" s="193"/>
      <c r="F537" s="194"/>
      <c r="G537" s="195"/>
      <c r="H537" s="196"/>
      <c r="I537" s="187"/>
      <c r="J537" s="197"/>
      <c r="K537" s="197"/>
      <c r="L537" s="197"/>
      <c r="M537" s="197"/>
      <c r="N537" s="197"/>
      <c r="O537" s="197"/>
      <c r="P537" s="197"/>
      <c r="Q537" s="197"/>
      <c r="R537" s="197"/>
      <c r="S537" s="197"/>
      <c r="T537" s="197"/>
      <c r="U537" s="197"/>
      <c r="V537" s="198"/>
    </row>
    <row r="538" spans="1:22" ht="14.25" customHeight="1">
      <c r="A538" s="190"/>
      <c r="B538" s="190"/>
      <c r="C538" s="191"/>
      <c r="D538" s="192"/>
      <c r="E538" s="193"/>
      <c r="F538" s="194"/>
      <c r="G538" s="195"/>
      <c r="H538" s="196"/>
      <c r="I538" s="187"/>
      <c r="J538" s="197"/>
      <c r="K538" s="197"/>
      <c r="L538" s="197"/>
      <c r="M538" s="197"/>
      <c r="N538" s="197"/>
      <c r="O538" s="197"/>
      <c r="P538" s="197"/>
      <c r="Q538" s="197"/>
      <c r="R538" s="197"/>
      <c r="S538" s="197"/>
      <c r="T538" s="197"/>
      <c r="U538" s="197"/>
      <c r="V538" s="198"/>
    </row>
    <row r="539" spans="1:22" ht="14.25" customHeight="1">
      <c r="A539" s="190"/>
      <c r="B539" s="190"/>
      <c r="C539" s="191"/>
      <c r="D539" s="192"/>
      <c r="E539" s="193"/>
      <c r="F539" s="194"/>
      <c r="G539" s="195"/>
      <c r="H539" s="196"/>
      <c r="I539" s="187"/>
      <c r="J539" s="197"/>
      <c r="K539" s="197"/>
      <c r="L539" s="197"/>
      <c r="M539" s="197"/>
      <c r="N539" s="197"/>
      <c r="O539" s="197"/>
      <c r="P539" s="197"/>
      <c r="Q539" s="197"/>
      <c r="R539" s="197"/>
      <c r="S539" s="197"/>
      <c r="T539" s="197"/>
      <c r="U539" s="197"/>
      <c r="V539" s="198"/>
    </row>
    <row r="540" spans="1:22" ht="14.25" customHeight="1">
      <c r="A540" s="190"/>
      <c r="B540" s="190"/>
      <c r="C540" s="191"/>
      <c r="D540" s="192"/>
      <c r="E540" s="193"/>
      <c r="F540" s="194"/>
      <c r="G540" s="195"/>
      <c r="H540" s="196"/>
      <c r="I540" s="187"/>
      <c r="J540" s="197"/>
      <c r="K540" s="197"/>
      <c r="L540" s="197"/>
      <c r="M540" s="197"/>
      <c r="N540" s="197"/>
      <c r="O540" s="197"/>
      <c r="P540" s="197"/>
      <c r="Q540" s="197"/>
      <c r="R540" s="197"/>
      <c r="S540" s="197"/>
      <c r="T540" s="197"/>
      <c r="U540" s="197"/>
      <c r="V540" s="198"/>
    </row>
    <row r="541" spans="1:22" ht="14.25" customHeight="1">
      <c r="A541" s="190"/>
      <c r="B541" s="190"/>
      <c r="C541" s="191"/>
      <c r="D541" s="192"/>
      <c r="E541" s="193"/>
      <c r="F541" s="194"/>
      <c r="G541" s="195"/>
      <c r="H541" s="196"/>
      <c r="I541" s="187"/>
      <c r="J541" s="197"/>
      <c r="K541" s="197"/>
      <c r="L541" s="197"/>
      <c r="M541" s="197"/>
      <c r="N541" s="197"/>
      <c r="O541" s="197"/>
      <c r="P541" s="197"/>
      <c r="Q541" s="197"/>
      <c r="R541" s="197"/>
      <c r="S541" s="197"/>
      <c r="T541" s="197"/>
      <c r="U541" s="197"/>
      <c r="V541" s="198"/>
    </row>
    <row r="542" spans="1:22" ht="14.25" customHeight="1">
      <c r="A542" s="190"/>
      <c r="B542" s="190"/>
      <c r="C542" s="191"/>
      <c r="D542" s="192"/>
      <c r="E542" s="193"/>
      <c r="F542" s="194"/>
      <c r="G542" s="195"/>
      <c r="H542" s="196"/>
      <c r="I542" s="187"/>
      <c r="J542" s="197"/>
      <c r="K542" s="197"/>
      <c r="L542" s="197"/>
      <c r="M542" s="197"/>
      <c r="N542" s="197"/>
      <c r="O542" s="197"/>
      <c r="P542" s="197"/>
      <c r="Q542" s="197"/>
      <c r="R542" s="197"/>
      <c r="S542" s="197"/>
      <c r="T542" s="197"/>
      <c r="U542" s="197"/>
      <c r="V542" s="198"/>
    </row>
    <row r="543" spans="1:22" ht="14.25" customHeight="1">
      <c r="A543" s="190"/>
      <c r="B543" s="190"/>
      <c r="C543" s="191"/>
      <c r="D543" s="192"/>
      <c r="E543" s="193"/>
      <c r="F543" s="194"/>
      <c r="G543" s="195"/>
      <c r="H543" s="196"/>
      <c r="I543" s="187"/>
      <c r="J543" s="197"/>
      <c r="K543" s="197"/>
      <c r="L543" s="197"/>
      <c r="M543" s="197"/>
      <c r="N543" s="197"/>
      <c r="O543" s="197"/>
      <c r="P543" s="197"/>
      <c r="Q543" s="197"/>
      <c r="R543" s="197"/>
      <c r="S543" s="197"/>
      <c r="T543" s="197"/>
      <c r="U543" s="197"/>
      <c r="V543" s="198"/>
    </row>
    <row r="544" spans="1:22" ht="14.25" customHeight="1">
      <c r="A544" s="190"/>
      <c r="B544" s="190"/>
      <c r="C544" s="191"/>
      <c r="D544" s="192"/>
      <c r="E544" s="193"/>
      <c r="F544" s="194"/>
      <c r="G544" s="195"/>
      <c r="H544" s="196"/>
      <c r="I544" s="187"/>
      <c r="J544" s="197"/>
      <c r="K544" s="197"/>
      <c r="L544" s="197"/>
      <c r="M544" s="197"/>
      <c r="N544" s="197"/>
      <c r="O544" s="197"/>
      <c r="P544" s="197"/>
      <c r="Q544" s="197"/>
      <c r="R544" s="197"/>
      <c r="S544" s="197"/>
      <c r="T544" s="197"/>
      <c r="U544" s="197"/>
      <c r="V544" s="198"/>
    </row>
    <row r="545" spans="1:22" ht="14.25" customHeight="1">
      <c r="A545" s="190"/>
      <c r="B545" s="190"/>
      <c r="C545" s="191"/>
      <c r="D545" s="192"/>
      <c r="E545" s="193"/>
      <c r="F545" s="194"/>
      <c r="G545" s="195"/>
      <c r="H545" s="196"/>
      <c r="I545" s="187"/>
      <c r="J545" s="197"/>
      <c r="K545" s="197"/>
      <c r="L545" s="197"/>
      <c r="M545" s="197"/>
      <c r="N545" s="197"/>
      <c r="O545" s="197"/>
      <c r="P545" s="197"/>
      <c r="Q545" s="197"/>
      <c r="R545" s="197"/>
      <c r="S545" s="197"/>
      <c r="T545" s="197"/>
      <c r="U545" s="197"/>
      <c r="V545" s="198"/>
    </row>
    <row r="546" spans="1:22" ht="14.25" customHeight="1">
      <c r="A546" s="190"/>
      <c r="B546" s="190"/>
      <c r="C546" s="191"/>
      <c r="D546" s="192"/>
      <c r="E546" s="193"/>
      <c r="F546" s="194"/>
      <c r="G546" s="195"/>
      <c r="H546" s="196"/>
      <c r="I546" s="187"/>
      <c r="J546" s="197"/>
      <c r="K546" s="197"/>
      <c r="L546" s="197"/>
      <c r="M546" s="197"/>
      <c r="N546" s="197"/>
      <c r="O546" s="197"/>
      <c r="P546" s="197"/>
      <c r="Q546" s="197"/>
      <c r="R546" s="197"/>
      <c r="S546" s="197"/>
      <c r="T546" s="197"/>
      <c r="U546" s="197"/>
      <c r="V546" s="198"/>
    </row>
    <row r="547" spans="1:22" ht="14.25" customHeight="1">
      <c r="A547" s="190"/>
      <c r="B547" s="190"/>
      <c r="C547" s="191"/>
      <c r="D547" s="192"/>
      <c r="E547" s="193"/>
      <c r="F547" s="194"/>
      <c r="G547" s="195"/>
      <c r="H547" s="196"/>
      <c r="I547" s="187"/>
      <c r="J547" s="197"/>
      <c r="K547" s="197"/>
      <c r="L547" s="197"/>
      <c r="M547" s="197"/>
      <c r="N547" s="197"/>
      <c r="O547" s="197"/>
      <c r="P547" s="197"/>
      <c r="Q547" s="197"/>
      <c r="R547" s="197"/>
      <c r="S547" s="197"/>
      <c r="T547" s="197"/>
      <c r="U547" s="197"/>
      <c r="V547" s="198"/>
    </row>
    <row r="548" spans="1:22" ht="14.25" customHeight="1">
      <c r="A548" s="190"/>
      <c r="B548" s="190"/>
      <c r="C548" s="191"/>
      <c r="D548" s="192"/>
      <c r="E548" s="193"/>
      <c r="F548" s="194"/>
      <c r="G548" s="195"/>
      <c r="H548" s="196"/>
      <c r="I548" s="187"/>
      <c r="J548" s="197"/>
      <c r="K548" s="197"/>
      <c r="L548" s="197"/>
      <c r="M548" s="197"/>
      <c r="N548" s="197"/>
      <c r="O548" s="197"/>
      <c r="P548" s="197"/>
      <c r="Q548" s="197"/>
      <c r="R548" s="197"/>
      <c r="S548" s="197"/>
      <c r="T548" s="197"/>
      <c r="U548" s="197"/>
      <c r="V548" s="198"/>
    </row>
    <row r="549" spans="1:22" ht="14.25" customHeight="1">
      <c r="A549" s="190"/>
      <c r="B549" s="190"/>
      <c r="C549" s="191"/>
      <c r="D549" s="192"/>
      <c r="E549" s="193"/>
      <c r="F549" s="194"/>
      <c r="G549" s="195"/>
      <c r="H549" s="196"/>
      <c r="I549" s="187"/>
      <c r="J549" s="197"/>
      <c r="K549" s="197"/>
      <c r="L549" s="197"/>
      <c r="M549" s="197"/>
      <c r="N549" s="197"/>
      <c r="O549" s="197"/>
      <c r="P549" s="197"/>
      <c r="Q549" s="197"/>
      <c r="R549" s="197"/>
      <c r="S549" s="197"/>
      <c r="T549" s="197"/>
      <c r="U549" s="197"/>
      <c r="V549" s="198"/>
    </row>
    <row r="550" spans="1:22" ht="14.25" customHeight="1">
      <c r="A550" s="190"/>
      <c r="B550" s="190"/>
      <c r="C550" s="191"/>
      <c r="D550" s="192"/>
      <c r="E550" s="193"/>
      <c r="F550" s="194"/>
      <c r="G550" s="195"/>
      <c r="H550" s="196"/>
      <c r="I550" s="187"/>
      <c r="J550" s="197"/>
      <c r="K550" s="197"/>
      <c r="L550" s="197"/>
      <c r="M550" s="197"/>
      <c r="N550" s="197"/>
      <c r="O550" s="197"/>
      <c r="P550" s="197"/>
      <c r="Q550" s="197"/>
      <c r="R550" s="197"/>
      <c r="S550" s="197"/>
      <c r="T550" s="197"/>
      <c r="U550" s="197"/>
      <c r="V550" s="198"/>
    </row>
    <row r="551" spans="1:22" ht="14.25" customHeight="1">
      <c r="A551" s="190"/>
      <c r="B551" s="190"/>
      <c r="C551" s="191"/>
      <c r="D551" s="192"/>
      <c r="E551" s="193"/>
      <c r="F551" s="194"/>
      <c r="G551" s="195"/>
      <c r="H551" s="196"/>
      <c r="I551" s="187"/>
      <c r="J551" s="197"/>
      <c r="K551" s="197"/>
      <c r="L551" s="197"/>
      <c r="M551" s="197"/>
      <c r="N551" s="197"/>
      <c r="O551" s="197"/>
      <c r="P551" s="197"/>
      <c r="Q551" s="197"/>
      <c r="R551" s="197"/>
      <c r="S551" s="197"/>
      <c r="T551" s="197"/>
      <c r="U551" s="197"/>
      <c r="V551" s="198"/>
    </row>
    <row r="552" spans="1:22" ht="14.25" customHeight="1">
      <c r="A552" s="190"/>
      <c r="B552" s="190"/>
      <c r="C552" s="191"/>
      <c r="D552" s="192"/>
      <c r="E552" s="193"/>
      <c r="F552" s="194"/>
      <c r="G552" s="195"/>
      <c r="H552" s="196"/>
      <c r="I552" s="187"/>
      <c r="J552" s="197"/>
      <c r="K552" s="197"/>
      <c r="L552" s="197"/>
      <c r="M552" s="197"/>
      <c r="N552" s="197"/>
      <c r="O552" s="197"/>
      <c r="P552" s="197"/>
      <c r="Q552" s="197"/>
      <c r="R552" s="197"/>
      <c r="S552" s="197"/>
      <c r="T552" s="197"/>
      <c r="U552" s="197"/>
      <c r="V552" s="198"/>
    </row>
    <row r="553" spans="1:22" ht="14.25" customHeight="1">
      <c r="A553" s="190"/>
      <c r="B553" s="190"/>
      <c r="C553" s="191"/>
      <c r="D553" s="192"/>
      <c r="E553" s="193"/>
      <c r="F553" s="194"/>
      <c r="G553" s="195"/>
      <c r="H553" s="196"/>
      <c r="I553" s="187"/>
      <c r="J553" s="197"/>
      <c r="K553" s="197"/>
      <c r="L553" s="197"/>
      <c r="M553" s="197"/>
      <c r="N553" s="197"/>
      <c r="O553" s="197"/>
      <c r="P553" s="197"/>
      <c r="Q553" s="197"/>
      <c r="R553" s="197"/>
      <c r="S553" s="197"/>
      <c r="T553" s="197"/>
      <c r="U553" s="197"/>
      <c r="V553" s="198"/>
    </row>
    <row r="554" spans="1:22" ht="14.25" customHeight="1">
      <c r="A554" s="190"/>
      <c r="B554" s="190"/>
      <c r="C554" s="191"/>
      <c r="D554" s="192"/>
      <c r="E554" s="193"/>
      <c r="F554" s="194"/>
      <c r="G554" s="195"/>
      <c r="H554" s="196"/>
      <c r="I554" s="187"/>
      <c r="J554" s="197"/>
      <c r="K554" s="197"/>
      <c r="L554" s="197"/>
      <c r="M554" s="197"/>
      <c r="N554" s="197"/>
      <c r="O554" s="197"/>
      <c r="P554" s="197"/>
      <c r="Q554" s="197"/>
      <c r="R554" s="197"/>
      <c r="S554" s="197"/>
      <c r="T554" s="197"/>
      <c r="U554" s="197"/>
      <c r="V554" s="198"/>
    </row>
    <row r="555" spans="1:22" ht="14.25" customHeight="1">
      <c r="A555" s="190"/>
      <c r="B555" s="190"/>
      <c r="C555" s="191"/>
      <c r="D555" s="192"/>
      <c r="E555" s="193"/>
      <c r="F555" s="194"/>
      <c r="G555" s="195"/>
      <c r="H555" s="196"/>
      <c r="I555" s="187"/>
      <c r="J555" s="197"/>
      <c r="K555" s="197"/>
      <c r="L555" s="197"/>
      <c r="M555" s="197"/>
      <c r="N555" s="197"/>
      <c r="O555" s="197"/>
      <c r="P555" s="197"/>
      <c r="Q555" s="197"/>
      <c r="R555" s="197"/>
      <c r="S555" s="197"/>
      <c r="T555" s="197"/>
      <c r="U555" s="197"/>
      <c r="V555" s="198"/>
    </row>
    <row r="556" spans="1:22" ht="14.25" customHeight="1">
      <c r="A556" s="190"/>
      <c r="B556" s="190"/>
      <c r="C556" s="191"/>
      <c r="D556" s="192"/>
      <c r="E556" s="193"/>
      <c r="F556" s="194"/>
      <c r="G556" s="195"/>
      <c r="H556" s="196"/>
      <c r="I556" s="187"/>
      <c r="J556" s="197"/>
      <c r="K556" s="197"/>
      <c r="L556" s="197"/>
      <c r="M556" s="197"/>
      <c r="N556" s="197"/>
      <c r="O556" s="197"/>
      <c r="P556" s="197"/>
      <c r="Q556" s="197"/>
      <c r="R556" s="197"/>
      <c r="S556" s="197"/>
      <c r="T556" s="197"/>
      <c r="U556" s="197"/>
      <c r="V556" s="198"/>
    </row>
    <row r="557" spans="1:22" ht="14.25" customHeight="1">
      <c r="A557" s="190"/>
      <c r="B557" s="190"/>
      <c r="C557" s="191"/>
      <c r="D557" s="192"/>
      <c r="E557" s="193"/>
      <c r="F557" s="194"/>
      <c r="G557" s="195"/>
      <c r="H557" s="196"/>
      <c r="I557" s="187"/>
      <c r="J557" s="197"/>
      <c r="K557" s="197"/>
      <c r="L557" s="197"/>
      <c r="M557" s="197"/>
      <c r="N557" s="197"/>
      <c r="O557" s="197"/>
      <c r="P557" s="197"/>
      <c r="Q557" s="197"/>
      <c r="R557" s="197"/>
      <c r="S557" s="197"/>
      <c r="T557" s="197"/>
      <c r="U557" s="197"/>
      <c r="V557" s="198"/>
    </row>
    <row r="558" spans="1:22" ht="14.25" customHeight="1">
      <c r="A558" s="190"/>
      <c r="B558" s="190"/>
      <c r="C558" s="191"/>
      <c r="D558" s="192"/>
      <c r="E558" s="193"/>
      <c r="F558" s="194"/>
      <c r="G558" s="195"/>
      <c r="H558" s="196"/>
      <c r="I558" s="187"/>
      <c r="J558" s="197"/>
      <c r="K558" s="197"/>
      <c r="L558" s="197"/>
      <c r="M558" s="197"/>
      <c r="N558" s="197"/>
      <c r="O558" s="197"/>
      <c r="P558" s="197"/>
      <c r="Q558" s="197"/>
      <c r="R558" s="197"/>
      <c r="S558" s="197"/>
      <c r="T558" s="197"/>
      <c r="U558" s="197"/>
      <c r="V558" s="198"/>
    </row>
    <row r="559" spans="1:22" ht="14.25" customHeight="1">
      <c r="A559" s="190"/>
      <c r="B559" s="190"/>
      <c r="C559" s="191"/>
      <c r="D559" s="192"/>
      <c r="E559" s="193"/>
      <c r="F559" s="194"/>
      <c r="G559" s="195"/>
      <c r="H559" s="196"/>
      <c r="I559" s="187"/>
      <c r="J559" s="197"/>
      <c r="K559" s="197"/>
      <c r="L559" s="197"/>
      <c r="M559" s="197"/>
      <c r="N559" s="197"/>
      <c r="O559" s="197"/>
      <c r="P559" s="197"/>
      <c r="Q559" s="197"/>
      <c r="R559" s="197"/>
      <c r="S559" s="197"/>
      <c r="T559" s="197"/>
      <c r="U559" s="197"/>
      <c r="V559" s="198"/>
    </row>
    <row r="560" spans="1:22" ht="14.25" customHeight="1">
      <c r="A560" s="190"/>
      <c r="B560" s="190"/>
      <c r="C560" s="191"/>
      <c r="D560" s="192"/>
      <c r="E560" s="193"/>
      <c r="F560" s="194"/>
      <c r="G560" s="195"/>
      <c r="H560" s="196"/>
      <c r="I560" s="187"/>
      <c r="J560" s="197"/>
      <c r="K560" s="197"/>
      <c r="L560" s="197"/>
      <c r="M560" s="197"/>
      <c r="N560" s="197"/>
      <c r="O560" s="197"/>
      <c r="P560" s="197"/>
      <c r="Q560" s="197"/>
      <c r="R560" s="197"/>
      <c r="S560" s="197"/>
      <c r="T560" s="197"/>
      <c r="U560" s="197"/>
      <c r="V560" s="198"/>
    </row>
    <row r="561" spans="1:22" ht="14.25" customHeight="1">
      <c r="A561" s="190"/>
      <c r="B561" s="190"/>
      <c r="C561" s="191"/>
      <c r="D561" s="192"/>
      <c r="E561" s="193"/>
      <c r="F561" s="194"/>
      <c r="G561" s="195"/>
      <c r="H561" s="196"/>
      <c r="I561" s="187"/>
      <c r="J561" s="197"/>
      <c r="K561" s="197"/>
      <c r="L561" s="197"/>
      <c r="M561" s="197"/>
      <c r="N561" s="197"/>
      <c r="O561" s="197"/>
      <c r="P561" s="197"/>
      <c r="Q561" s="197"/>
      <c r="R561" s="197"/>
      <c r="S561" s="197"/>
      <c r="T561" s="197"/>
      <c r="U561" s="197"/>
      <c r="V561" s="198"/>
    </row>
    <row r="562" spans="1:22" ht="14.25" customHeight="1">
      <c r="A562" s="190"/>
      <c r="B562" s="190"/>
      <c r="C562" s="191"/>
      <c r="D562" s="192"/>
      <c r="E562" s="193"/>
      <c r="F562" s="194"/>
      <c r="G562" s="195"/>
      <c r="H562" s="196"/>
      <c r="I562" s="187"/>
      <c r="J562" s="197"/>
      <c r="K562" s="197"/>
      <c r="L562" s="197"/>
      <c r="M562" s="197"/>
      <c r="N562" s="197"/>
      <c r="O562" s="197"/>
      <c r="P562" s="197"/>
      <c r="Q562" s="197"/>
      <c r="R562" s="197"/>
      <c r="S562" s="197"/>
      <c r="T562" s="197"/>
      <c r="U562" s="197"/>
      <c r="V562" s="198"/>
    </row>
    <row r="563" spans="1:22" ht="14.25" customHeight="1">
      <c r="A563" s="190"/>
      <c r="B563" s="190"/>
      <c r="C563" s="191"/>
      <c r="D563" s="192"/>
      <c r="E563" s="193"/>
      <c r="F563" s="194"/>
      <c r="G563" s="195"/>
      <c r="H563" s="196"/>
      <c r="I563" s="187"/>
      <c r="J563" s="197"/>
      <c r="K563" s="197"/>
      <c r="L563" s="197"/>
      <c r="M563" s="197"/>
      <c r="N563" s="197"/>
      <c r="O563" s="197"/>
      <c r="P563" s="197"/>
      <c r="Q563" s="197"/>
      <c r="R563" s="197"/>
      <c r="S563" s="197"/>
      <c r="T563" s="197"/>
      <c r="U563" s="197"/>
      <c r="V563" s="198"/>
    </row>
    <row r="564" spans="1:22" ht="14.25" customHeight="1">
      <c r="A564" s="190"/>
      <c r="B564" s="190"/>
      <c r="C564" s="191"/>
      <c r="D564" s="192"/>
      <c r="E564" s="193"/>
      <c r="F564" s="194"/>
      <c r="G564" s="195"/>
      <c r="H564" s="196"/>
      <c r="I564" s="187"/>
      <c r="J564" s="197"/>
      <c r="K564" s="197"/>
      <c r="L564" s="197"/>
      <c r="M564" s="197"/>
      <c r="N564" s="197"/>
      <c r="O564" s="197"/>
      <c r="P564" s="197"/>
      <c r="Q564" s="197"/>
      <c r="R564" s="197"/>
      <c r="S564" s="197"/>
      <c r="T564" s="197"/>
      <c r="U564" s="197"/>
      <c r="V564" s="198"/>
    </row>
    <row r="565" spans="1:22" ht="14.25" customHeight="1">
      <c r="A565" s="190"/>
      <c r="B565" s="190"/>
      <c r="C565" s="191"/>
      <c r="D565" s="192"/>
      <c r="E565" s="193"/>
      <c r="F565" s="194"/>
      <c r="G565" s="195"/>
      <c r="H565" s="196"/>
      <c r="I565" s="187"/>
      <c r="J565" s="197"/>
      <c r="K565" s="197"/>
      <c r="L565" s="197"/>
      <c r="M565" s="197"/>
      <c r="N565" s="197"/>
      <c r="O565" s="197"/>
      <c r="P565" s="197"/>
      <c r="Q565" s="197"/>
      <c r="R565" s="197"/>
      <c r="S565" s="197"/>
      <c r="T565" s="197"/>
      <c r="U565" s="197"/>
      <c r="V565" s="198"/>
    </row>
    <row r="566" spans="1:22" ht="14.25" customHeight="1">
      <c r="A566" s="190"/>
      <c r="B566" s="190"/>
      <c r="C566" s="191"/>
      <c r="D566" s="192"/>
      <c r="E566" s="193"/>
      <c r="F566" s="194"/>
      <c r="G566" s="195"/>
      <c r="H566" s="196"/>
      <c r="I566" s="187"/>
      <c r="J566" s="197"/>
      <c r="K566" s="197"/>
      <c r="L566" s="197"/>
      <c r="M566" s="197"/>
      <c r="N566" s="197"/>
      <c r="O566" s="197"/>
      <c r="P566" s="197"/>
      <c r="Q566" s="197"/>
      <c r="R566" s="197"/>
      <c r="S566" s="197"/>
      <c r="T566" s="197"/>
      <c r="U566" s="197"/>
      <c r="V566" s="198"/>
    </row>
    <row r="567" spans="1:22" ht="14.25" customHeight="1">
      <c r="A567" s="190"/>
      <c r="B567" s="190"/>
      <c r="C567" s="191"/>
      <c r="D567" s="192"/>
      <c r="E567" s="193"/>
      <c r="F567" s="194"/>
      <c r="G567" s="195"/>
      <c r="H567" s="196"/>
      <c r="I567" s="187"/>
      <c r="J567" s="197"/>
      <c r="K567" s="197"/>
      <c r="L567" s="197"/>
      <c r="M567" s="197"/>
      <c r="N567" s="197"/>
      <c r="O567" s="197"/>
      <c r="P567" s="197"/>
      <c r="Q567" s="197"/>
      <c r="R567" s="197"/>
      <c r="S567" s="197"/>
      <c r="T567" s="197"/>
      <c r="U567" s="197"/>
      <c r="V567" s="198"/>
    </row>
    <row r="568" spans="1:22" ht="14.25" customHeight="1">
      <c r="A568" s="190"/>
      <c r="B568" s="190"/>
      <c r="C568" s="191"/>
      <c r="D568" s="192"/>
      <c r="E568" s="193"/>
      <c r="F568" s="194"/>
      <c r="G568" s="195"/>
      <c r="H568" s="196"/>
      <c r="I568" s="187"/>
      <c r="J568" s="197"/>
      <c r="K568" s="197"/>
      <c r="L568" s="197"/>
      <c r="M568" s="197"/>
      <c r="N568" s="197"/>
      <c r="O568" s="197"/>
      <c r="P568" s="197"/>
      <c r="Q568" s="197"/>
      <c r="R568" s="197"/>
      <c r="S568" s="197"/>
      <c r="T568" s="197"/>
      <c r="U568" s="197"/>
      <c r="V568" s="198"/>
    </row>
    <row r="569" spans="1:22" ht="14.25" customHeight="1">
      <c r="A569" s="190"/>
      <c r="B569" s="190"/>
      <c r="C569" s="191"/>
      <c r="D569" s="192"/>
      <c r="E569" s="193"/>
      <c r="F569" s="194"/>
      <c r="G569" s="195"/>
      <c r="H569" s="196"/>
      <c r="I569" s="187"/>
      <c r="J569" s="197"/>
      <c r="K569" s="197"/>
      <c r="L569" s="197"/>
      <c r="M569" s="197"/>
      <c r="N569" s="197"/>
      <c r="O569" s="197"/>
      <c r="P569" s="197"/>
      <c r="Q569" s="197"/>
      <c r="R569" s="197"/>
      <c r="S569" s="197"/>
      <c r="T569" s="197"/>
      <c r="U569" s="197"/>
      <c r="V569" s="198"/>
    </row>
    <row r="570" spans="1:22" ht="14.25" customHeight="1">
      <c r="A570" s="190"/>
      <c r="B570" s="190"/>
      <c r="C570" s="191"/>
      <c r="D570" s="192"/>
      <c r="E570" s="193"/>
      <c r="F570" s="194"/>
      <c r="G570" s="195"/>
      <c r="H570" s="196"/>
      <c r="I570" s="187"/>
      <c r="J570" s="197"/>
      <c r="K570" s="197"/>
      <c r="L570" s="197"/>
      <c r="M570" s="197"/>
      <c r="N570" s="197"/>
      <c r="O570" s="197"/>
      <c r="P570" s="197"/>
      <c r="Q570" s="197"/>
      <c r="R570" s="197"/>
      <c r="S570" s="197"/>
      <c r="T570" s="197"/>
      <c r="U570" s="197"/>
      <c r="V570" s="198"/>
    </row>
    <row r="571" spans="1:22" ht="14.25" customHeight="1">
      <c r="A571" s="190"/>
      <c r="B571" s="190"/>
      <c r="C571" s="191"/>
      <c r="D571" s="192"/>
      <c r="E571" s="193"/>
      <c r="F571" s="194"/>
      <c r="G571" s="195"/>
      <c r="H571" s="196"/>
      <c r="I571" s="187"/>
      <c r="J571" s="197"/>
      <c r="K571" s="197"/>
      <c r="L571" s="197"/>
      <c r="M571" s="197"/>
      <c r="N571" s="197"/>
      <c r="O571" s="197"/>
      <c r="P571" s="197"/>
      <c r="Q571" s="197"/>
      <c r="R571" s="197"/>
      <c r="S571" s="197"/>
      <c r="T571" s="197"/>
      <c r="U571" s="197"/>
      <c r="V571" s="198"/>
    </row>
    <row r="572" spans="1:22" ht="14.25" customHeight="1">
      <c r="A572" s="190"/>
      <c r="B572" s="190"/>
      <c r="C572" s="191"/>
      <c r="D572" s="192"/>
      <c r="E572" s="193"/>
      <c r="F572" s="194"/>
      <c r="G572" s="195"/>
      <c r="H572" s="196"/>
      <c r="I572" s="187"/>
      <c r="J572" s="197"/>
      <c r="K572" s="197"/>
      <c r="L572" s="197"/>
      <c r="M572" s="197"/>
      <c r="N572" s="197"/>
      <c r="O572" s="197"/>
      <c r="P572" s="197"/>
      <c r="Q572" s="197"/>
      <c r="R572" s="197"/>
      <c r="S572" s="197"/>
      <c r="T572" s="197"/>
      <c r="U572" s="197"/>
      <c r="V572" s="198"/>
    </row>
    <row r="573" spans="1:22" ht="14.25" customHeight="1">
      <c r="A573" s="190"/>
      <c r="B573" s="190"/>
      <c r="C573" s="191"/>
      <c r="D573" s="192"/>
      <c r="E573" s="193"/>
      <c r="F573" s="194"/>
      <c r="G573" s="195"/>
      <c r="H573" s="196"/>
      <c r="I573" s="187"/>
      <c r="J573" s="197"/>
      <c r="K573" s="197"/>
      <c r="L573" s="197"/>
      <c r="M573" s="197"/>
      <c r="N573" s="197"/>
      <c r="O573" s="197"/>
      <c r="P573" s="197"/>
      <c r="Q573" s="197"/>
      <c r="R573" s="197"/>
      <c r="S573" s="197"/>
      <c r="T573" s="197"/>
      <c r="U573" s="197"/>
      <c r="V573" s="198"/>
    </row>
    <row r="574" spans="1:22" ht="14.25" customHeight="1">
      <c r="A574" s="190"/>
      <c r="B574" s="190"/>
      <c r="C574" s="191"/>
      <c r="D574" s="192"/>
      <c r="E574" s="193"/>
      <c r="F574" s="194"/>
      <c r="G574" s="195"/>
      <c r="H574" s="196"/>
      <c r="I574" s="187"/>
      <c r="J574" s="197"/>
      <c r="K574" s="197"/>
      <c r="L574" s="197"/>
      <c r="M574" s="197"/>
      <c r="N574" s="197"/>
      <c r="O574" s="197"/>
      <c r="P574" s="197"/>
      <c r="Q574" s="197"/>
      <c r="R574" s="197"/>
      <c r="S574" s="197"/>
      <c r="T574" s="197"/>
      <c r="U574" s="197"/>
      <c r="V574" s="198"/>
    </row>
    <row r="575" spans="1:22" ht="14.25" customHeight="1">
      <c r="A575" s="190"/>
      <c r="B575" s="190"/>
      <c r="C575" s="191"/>
      <c r="D575" s="192"/>
      <c r="E575" s="193"/>
      <c r="F575" s="194"/>
      <c r="G575" s="195"/>
      <c r="H575" s="196"/>
      <c r="I575" s="187"/>
      <c r="J575" s="197"/>
      <c r="K575" s="197"/>
      <c r="L575" s="197"/>
      <c r="M575" s="197"/>
      <c r="N575" s="197"/>
      <c r="O575" s="197"/>
      <c r="P575" s="197"/>
      <c r="Q575" s="197"/>
      <c r="R575" s="197"/>
      <c r="S575" s="197"/>
      <c r="T575" s="197"/>
      <c r="U575" s="197"/>
      <c r="V575" s="198"/>
    </row>
    <row r="576" spans="1:22" ht="14.25" customHeight="1">
      <c r="A576" s="190"/>
      <c r="B576" s="190"/>
      <c r="C576" s="191"/>
      <c r="D576" s="192"/>
      <c r="E576" s="193"/>
      <c r="F576" s="194"/>
      <c r="G576" s="195"/>
      <c r="H576" s="196"/>
      <c r="I576" s="187"/>
      <c r="J576" s="197"/>
      <c r="K576" s="197"/>
      <c r="L576" s="197"/>
      <c r="M576" s="197"/>
      <c r="N576" s="197"/>
      <c r="O576" s="197"/>
      <c r="P576" s="197"/>
      <c r="Q576" s="197"/>
      <c r="R576" s="197"/>
      <c r="S576" s="197"/>
      <c r="T576" s="197"/>
      <c r="U576" s="197"/>
      <c r="V576" s="198"/>
    </row>
    <row r="577" spans="1:22" ht="14.25" customHeight="1">
      <c r="A577" s="190"/>
      <c r="B577" s="190"/>
      <c r="C577" s="191"/>
      <c r="D577" s="192"/>
      <c r="E577" s="193"/>
      <c r="F577" s="194"/>
      <c r="G577" s="195"/>
      <c r="H577" s="196"/>
      <c r="I577" s="187"/>
      <c r="J577" s="197"/>
      <c r="K577" s="197"/>
      <c r="L577" s="197"/>
      <c r="M577" s="197"/>
      <c r="N577" s="197"/>
      <c r="O577" s="197"/>
      <c r="P577" s="197"/>
      <c r="Q577" s="197"/>
      <c r="R577" s="197"/>
      <c r="S577" s="197"/>
      <c r="T577" s="197"/>
      <c r="U577" s="197"/>
      <c r="V577" s="198"/>
    </row>
    <row r="578" spans="1:22" ht="14.25" customHeight="1">
      <c r="A578" s="190"/>
      <c r="B578" s="190"/>
      <c r="C578" s="191"/>
      <c r="D578" s="192"/>
      <c r="E578" s="193"/>
      <c r="F578" s="194"/>
      <c r="G578" s="195"/>
      <c r="H578" s="196"/>
      <c r="I578" s="187"/>
      <c r="J578" s="197"/>
      <c r="K578" s="197"/>
      <c r="L578" s="197"/>
      <c r="M578" s="197"/>
      <c r="N578" s="197"/>
      <c r="O578" s="197"/>
      <c r="P578" s="197"/>
      <c r="Q578" s="197"/>
      <c r="R578" s="197"/>
      <c r="S578" s="197"/>
      <c r="T578" s="197"/>
      <c r="U578" s="197"/>
      <c r="V578" s="198"/>
    </row>
    <row r="579" spans="1:22" ht="14.25" customHeight="1">
      <c r="A579" s="190"/>
      <c r="B579" s="190"/>
      <c r="C579" s="191"/>
      <c r="D579" s="192"/>
      <c r="E579" s="193"/>
      <c r="F579" s="194"/>
      <c r="G579" s="195"/>
      <c r="H579" s="196"/>
      <c r="I579" s="187"/>
      <c r="J579" s="197"/>
      <c r="K579" s="197"/>
      <c r="L579" s="197"/>
      <c r="M579" s="197"/>
      <c r="N579" s="197"/>
      <c r="O579" s="197"/>
      <c r="P579" s="197"/>
      <c r="Q579" s="197"/>
      <c r="R579" s="197"/>
      <c r="S579" s="197"/>
      <c r="T579" s="197"/>
      <c r="U579" s="197"/>
      <c r="V579" s="198"/>
    </row>
    <row r="580" spans="1:22" ht="14.25" customHeight="1">
      <c r="A580" s="190"/>
      <c r="B580" s="190"/>
      <c r="C580" s="191"/>
      <c r="D580" s="192"/>
      <c r="E580" s="193"/>
      <c r="F580" s="194"/>
      <c r="G580" s="195"/>
      <c r="H580" s="196"/>
      <c r="I580" s="187"/>
      <c r="J580" s="197"/>
      <c r="K580" s="197"/>
      <c r="L580" s="197"/>
      <c r="M580" s="197"/>
      <c r="N580" s="197"/>
      <c r="O580" s="197"/>
      <c r="P580" s="197"/>
      <c r="Q580" s="197"/>
      <c r="R580" s="197"/>
      <c r="S580" s="197"/>
      <c r="T580" s="197"/>
      <c r="U580" s="197"/>
      <c r="V580" s="198"/>
    </row>
    <row r="581" spans="1:22" ht="14.25" customHeight="1">
      <c r="A581" s="190"/>
      <c r="B581" s="190"/>
      <c r="C581" s="191"/>
      <c r="D581" s="192"/>
      <c r="E581" s="193"/>
      <c r="F581" s="194"/>
      <c r="G581" s="195"/>
      <c r="H581" s="196"/>
      <c r="I581" s="187"/>
      <c r="J581" s="197"/>
      <c r="K581" s="197"/>
      <c r="L581" s="197"/>
      <c r="M581" s="197"/>
      <c r="N581" s="197"/>
      <c r="O581" s="197"/>
      <c r="P581" s="197"/>
      <c r="Q581" s="197"/>
      <c r="R581" s="197"/>
      <c r="S581" s="197"/>
      <c r="T581" s="197"/>
      <c r="U581" s="197"/>
      <c r="V581" s="198"/>
    </row>
    <row r="582" spans="1:22" ht="14.25" customHeight="1">
      <c r="A582" s="190"/>
      <c r="B582" s="190"/>
      <c r="C582" s="191"/>
      <c r="D582" s="192"/>
      <c r="E582" s="193"/>
      <c r="F582" s="194"/>
      <c r="G582" s="195"/>
      <c r="H582" s="196"/>
      <c r="I582" s="187"/>
      <c r="J582" s="197"/>
      <c r="K582" s="197"/>
      <c r="L582" s="197"/>
      <c r="M582" s="197"/>
      <c r="N582" s="197"/>
      <c r="O582" s="197"/>
      <c r="P582" s="197"/>
      <c r="Q582" s="197"/>
      <c r="R582" s="197"/>
      <c r="S582" s="197"/>
      <c r="T582" s="197"/>
      <c r="U582" s="197"/>
      <c r="V582" s="198"/>
    </row>
    <row r="583" spans="1:22" ht="14.25" customHeight="1">
      <c r="A583" s="190"/>
      <c r="B583" s="190"/>
      <c r="C583" s="191"/>
      <c r="D583" s="192"/>
      <c r="E583" s="193"/>
      <c r="F583" s="194"/>
      <c r="G583" s="195"/>
      <c r="H583" s="196"/>
      <c r="I583" s="187"/>
      <c r="J583" s="197"/>
      <c r="K583" s="197"/>
      <c r="L583" s="197"/>
      <c r="M583" s="197"/>
      <c r="N583" s="197"/>
      <c r="O583" s="197"/>
      <c r="P583" s="197"/>
      <c r="Q583" s="197"/>
      <c r="R583" s="197"/>
      <c r="S583" s="197"/>
      <c r="T583" s="197"/>
      <c r="U583" s="197"/>
      <c r="V583" s="198"/>
    </row>
    <row r="584" spans="1:22" ht="14.25" customHeight="1">
      <c r="A584" s="190"/>
      <c r="B584" s="190"/>
      <c r="C584" s="191"/>
      <c r="D584" s="192"/>
      <c r="E584" s="193"/>
      <c r="F584" s="194"/>
      <c r="G584" s="195"/>
      <c r="H584" s="196"/>
      <c r="I584" s="187"/>
      <c r="J584" s="197"/>
      <c r="K584" s="197"/>
      <c r="L584" s="197"/>
      <c r="M584" s="197"/>
      <c r="N584" s="197"/>
      <c r="O584" s="197"/>
      <c r="P584" s="197"/>
      <c r="Q584" s="197"/>
      <c r="R584" s="197"/>
      <c r="S584" s="197"/>
      <c r="T584" s="197"/>
      <c r="U584" s="197"/>
      <c r="V584" s="198"/>
    </row>
    <row r="585" spans="1:22" ht="14.25" customHeight="1">
      <c r="A585" s="190"/>
      <c r="B585" s="190"/>
      <c r="C585" s="191"/>
      <c r="D585" s="192"/>
      <c r="E585" s="193"/>
      <c r="F585" s="194"/>
      <c r="G585" s="195"/>
      <c r="H585" s="196"/>
      <c r="I585" s="187"/>
      <c r="J585" s="197"/>
      <c r="K585" s="197"/>
      <c r="L585" s="197"/>
      <c r="M585" s="197"/>
      <c r="N585" s="197"/>
      <c r="O585" s="197"/>
      <c r="P585" s="197"/>
      <c r="Q585" s="197"/>
      <c r="R585" s="197"/>
      <c r="S585" s="197"/>
      <c r="T585" s="197"/>
      <c r="U585" s="197"/>
      <c r="V585" s="198"/>
    </row>
    <row r="586" spans="1:22" ht="14.25" customHeight="1">
      <c r="A586" s="190"/>
      <c r="B586" s="190"/>
      <c r="C586" s="191"/>
      <c r="D586" s="192"/>
      <c r="E586" s="193"/>
      <c r="F586" s="194"/>
      <c r="G586" s="195"/>
      <c r="H586" s="196"/>
      <c r="I586" s="187"/>
      <c r="J586" s="197"/>
      <c r="K586" s="197"/>
      <c r="L586" s="197"/>
      <c r="M586" s="197"/>
      <c r="N586" s="197"/>
      <c r="O586" s="197"/>
      <c r="P586" s="197"/>
      <c r="Q586" s="197"/>
      <c r="R586" s="197"/>
      <c r="S586" s="197"/>
      <c r="T586" s="197"/>
      <c r="U586" s="197"/>
      <c r="V586" s="198"/>
    </row>
    <row r="587" spans="1:22" ht="14.25" customHeight="1">
      <c r="A587" s="190"/>
      <c r="B587" s="190"/>
      <c r="C587" s="191"/>
      <c r="D587" s="192"/>
      <c r="E587" s="193"/>
      <c r="F587" s="194"/>
      <c r="G587" s="195"/>
      <c r="H587" s="196"/>
      <c r="I587" s="187"/>
      <c r="J587" s="197"/>
      <c r="K587" s="197"/>
      <c r="L587" s="197"/>
      <c r="M587" s="197"/>
      <c r="N587" s="197"/>
      <c r="O587" s="197"/>
      <c r="P587" s="197"/>
      <c r="Q587" s="197"/>
      <c r="R587" s="197"/>
      <c r="S587" s="197"/>
      <c r="T587" s="197"/>
      <c r="U587" s="197"/>
      <c r="V587" s="198"/>
    </row>
    <row r="588" spans="1:22" ht="14.25" customHeight="1">
      <c r="A588" s="190"/>
      <c r="B588" s="190"/>
      <c r="C588" s="191"/>
      <c r="D588" s="192"/>
      <c r="E588" s="193"/>
      <c r="F588" s="194"/>
      <c r="G588" s="195"/>
      <c r="H588" s="196"/>
      <c r="I588" s="187"/>
      <c r="J588" s="197"/>
      <c r="K588" s="197"/>
      <c r="L588" s="197"/>
      <c r="M588" s="197"/>
      <c r="N588" s="197"/>
      <c r="O588" s="197"/>
      <c r="P588" s="197"/>
      <c r="Q588" s="197"/>
      <c r="R588" s="197"/>
      <c r="S588" s="197"/>
      <c r="T588" s="197"/>
      <c r="U588" s="197"/>
      <c r="V588" s="198"/>
    </row>
    <row r="589" spans="1:22" ht="14.25" customHeight="1">
      <c r="A589" s="190"/>
      <c r="B589" s="190"/>
      <c r="C589" s="191"/>
      <c r="D589" s="192"/>
      <c r="E589" s="193"/>
      <c r="F589" s="194"/>
      <c r="G589" s="195"/>
      <c r="H589" s="196"/>
      <c r="I589" s="187"/>
      <c r="J589" s="197"/>
      <c r="K589" s="197"/>
      <c r="L589" s="197"/>
      <c r="M589" s="197"/>
      <c r="N589" s="197"/>
      <c r="O589" s="197"/>
      <c r="P589" s="197"/>
      <c r="Q589" s="197"/>
      <c r="R589" s="197"/>
      <c r="S589" s="197"/>
      <c r="T589" s="197"/>
      <c r="U589" s="197"/>
      <c r="V589" s="198"/>
    </row>
    <row r="590" spans="1:22" ht="14.25" customHeight="1">
      <c r="A590" s="190"/>
      <c r="B590" s="190"/>
      <c r="C590" s="191"/>
      <c r="D590" s="192"/>
      <c r="E590" s="193"/>
      <c r="F590" s="194"/>
      <c r="G590" s="195"/>
      <c r="H590" s="196"/>
      <c r="I590" s="187"/>
      <c r="J590" s="197"/>
      <c r="K590" s="197"/>
      <c r="L590" s="197"/>
      <c r="M590" s="197"/>
      <c r="N590" s="197"/>
      <c r="O590" s="197"/>
      <c r="P590" s="197"/>
      <c r="Q590" s="197"/>
      <c r="R590" s="197"/>
      <c r="S590" s="197"/>
      <c r="T590" s="197"/>
      <c r="U590" s="197"/>
      <c r="V590" s="198"/>
    </row>
    <row r="591" spans="1:22" ht="14.25" customHeight="1">
      <c r="A591" s="190"/>
      <c r="B591" s="190"/>
      <c r="C591" s="191"/>
      <c r="D591" s="192"/>
      <c r="E591" s="193"/>
      <c r="F591" s="194"/>
      <c r="G591" s="195"/>
      <c r="H591" s="196"/>
      <c r="I591" s="187"/>
      <c r="J591" s="197"/>
      <c r="K591" s="197"/>
      <c r="L591" s="197"/>
      <c r="M591" s="197"/>
      <c r="N591" s="197"/>
      <c r="O591" s="197"/>
      <c r="P591" s="197"/>
      <c r="Q591" s="197"/>
      <c r="R591" s="197"/>
      <c r="S591" s="197"/>
      <c r="T591" s="197"/>
      <c r="U591" s="197"/>
      <c r="V591" s="198"/>
    </row>
    <row r="592" spans="1:22" ht="14.25" customHeight="1">
      <c r="A592" s="190"/>
      <c r="B592" s="190"/>
      <c r="C592" s="191"/>
      <c r="D592" s="192"/>
      <c r="E592" s="193"/>
      <c r="F592" s="194"/>
      <c r="G592" s="195"/>
      <c r="H592" s="196"/>
      <c r="I592" s="187"/>
      <c r="J592" s="197"/>
      <c r="K592" s="197"/>
      <c r="L592" s="197"/>
      <c r="M592" s="197"/>
      <c r="N592" s="197"/>
      <c r="O592" s="197"/>
      <c r="P592" s="197"/>
      <c r="Q592" s="197"/>
      <c r="R592" s="197"/>
      <c r="S592" s="197"/>
      <c r="T592" s="197"/>
      <c r="U592" s="197"/>
      <c r="V592" s="198"/>
    </row>
    <row r="593" spans="1:22" ht="14.25" customHeight="1">
      <c r="A593" s="190"/>
      <c r="B593" s="190"/>
      <c r="C593" s="191"/>
      <c r="D593" s="192"/>
      <c r="E593" s="193"/>
      <c r="F593" s="194"/>
      <c r="G593" s="195"/>
      <c r="H593" s="196"/>
      <c r="I593" s="187"/>
      <c r="J593" s="197"/>
      <c r="K593" s="197"/>
      <c r="L593" s="197"/>
      <c r="M593" s="197"/>
      <c r="N593" s="197"/>
      <c r="O593" s="197"/>
      <c r="P593" s="197"/>
      <c r="Q593" s="197"/>
      <c r="R593" s="197"/>
      <c r="S593" s="197"/>
      <c r="T593" s="197"/>
      <c r="U593" s="197"/>
      <c r="V593" s="198"/>
    </row>
    <row r="594" spans="1:22" ht="14.25" customHeight="1">
      <c r="A594" s="190"/>
      <c r="B594" s="190"/>
      <c r="C594" s="191"/>
      <c r="D594" s="192"/>
      <c r="E594" s="193"/>
      <c r="F594" s="194"/>
      <c r="G594" s="195"/>
      <c r="H594" s="196"/>
      <c r="I594" s="187"/>
      <c r="J594" s="197"/>
      <c r="K594" s="197"/>
      <c r="L594" s="197"/>
      <c r="M594" s="197"/>
      <c r="N594" s="197"/>
      <c r="O594" s="197"/>
      <c r="P594" s="197"/>
      <c r="Q594" s="197"/>
      <c r="R594" s="197"/>
      <c r="S594" s="197"/>
      <c r="T594" s="197"/>
      <c r="U594" s="197"/>
      <c r="V594" s="198"/>
    </row>
    <row r="595" spans="1:22" ht="14.25" customHeight="1">
      <c r="A595" s="190"/>
      <c r="B595" s="190"/>
      <c r="C595" s="191"/>
      <c r="D595" s="192"/>
      <c r="E595" s="193"/>
      <c r="F595" s="194"/>
      <c r="G595" s="195"/>
      <c r="H595" s="196"/>
      <c r="I595" s="187"/>
      <c r="J595" s="197"/>
      <c r="K595" s="197"/>
      <c r="L595" s="197"/>
      <c r="M595" s="197"/>
      <c r="N595" s="197"/>
      <c r="O595" s="197"/>
      <c r="P595" s="197"/>
      <c r="Q595" s="197"/>
      <c r="R595" s="197"/>
      <c r="S595" s="197"/>
      <c r="T595" s="197"/>
      <c r="U595" s="197"/>
      <c r="V595" s="198"/>
    </row>
    <row r="596" spans="1:22" ht="14.25" customHeight="1">
      <c r="A596" s="190"/>
      <c r="B596" s="190"/>
      <c r="C596" s="191"/>
      <c r="D596" s="192"/>
      <c r="E596" s="193"/>
      <c r="F596" s="194"/>
      <c r="G596" s="195"/>
      <c r="H596" s="196"/>
      <c r="I596" s="187"/>
      <c r="J596" s="197"/>
      <c r="K596" s="197"/>
      <c r="L596" s="197"/>
      <c r="M596" s="197"/>
      <c r="N596" s="197"/>
      <c r="O596" s="197"/>
      <c r="P596" s="197"/>
      <c r="Q596" s="197"/>
      <c r="R596" s="197"/>
      <c r="S596" s="197"/>
      <c r="T596" s="197"/>
      <c r="U596" s="197"/>
      <c r="V596" s="198"/>
    </row>
    <row r="597" spans="1:22" ht="14.25" customHeight="1">
      <c r="A597" s="190"/>
      <c r="B597" s="190"/>
      <c r="C597" s="191"/>
      <c r="D597" s="192"/>
      <c r="E597" s="193"/>
      <c r="F597" s="194"/>
      <c r="G597" s="195"/>
      <c r="H597" s="196"/>
      <c r="I597" s="187"/>
      <c r="J597" s="197"/>
      <c r="K597" s="197"/>
      <c r="L597" s="197"/>
      <c r="M597" s="197"/>
      <c r="N597" s="197"/>
      <c r="O597" s="197"/>
      <c r="P597" s="197"/>
      <c r="Q597" s="197"/>
      <c r="R597" s="197"/>
      <c r="S597" s="197"/>
      <c r="T597" s="197"/>
      <c r="U597" s="197"/>
      <c r="V597" s="198"/>
    </row>
    <row r="598" spans="1:22" ht="14.25" customHeight="1">
      <c r="A598" s="190"/>
      <c r="B598" s="190"/>
      <c r="C598" s="191"/>
      <c r="D598" s="192"/>
      <c r="E598" s="193"/>
      <c r="F598" s="194"/>
      <c r="G598" s="195"/>
      <c r="H598" s="196"/>
      <c r="I598" s="187"/>
      <c r="J598" s="197"/>
      <c r="K598" s="197"/>
      <c r="L598" s="197"/>
      <c r="M598" s="197"/>
      <c r="N598" s="197"/>
      <c r="O598" s="197"/>
      <c r="P598" s="197"/>
      <c r="Q598" s="197"/>
      <c r="R598" s="197"/>
      <c r="S598" s="197"/>
      <c r="T598" s="197"/>
      <c r="U598" s="197"/>
      <c r="V598" s="198"/>
    </row>
    <row r="599" spans="1:22" ht="14.25" customHeight="1">
      <c r="A599" s="190"/>
      <c r="B599" s="190"/>
      <c r="C599" s="191"/>
      <c r="D599" s="192"/>
      <c r="E599" s="193"/>
      <c r="F599" s="194"/>
      <c r="G599" s="195"/>
      <c r="H599" s="196"/>
      <c r="I599" s="187"/>
      <c r="J599" s="197"/>
      <c r="K599" s="197"/>
      <c r="L599" s="197"/>
      <c r="M599" s="197"/>
      <c r="N599" s="197"/>
      <c r="O599" s="197"/>
      <c r="P599" s="197"/>
      <c r="Q599" s="197"/>
      <c r="R599" s="197"/>
      <c r="S599" s="197"/>
      <c r="T599" s="197"/>
      <c r="U599" s="197"/>
      <c r="V599" s="198"/>
    </row>
    <row r="600" spans="1:22" ht="14.25" customHeight="1">
      <c r="A600" s="190"/>
      <c r="B600" s="190"/>
      <c r="C600" s="191"/>
      <c r="D600" s="192"/>
      <c r="E600" s="193"/>
      <c r="F600" s="194"/>
      <c r="G600" s="195"/>
      <c r="H600" s="196"/>
      <c r="I600" s="187"/>
      <c r="J600" s="197"/>
      <c r="K600" s="197"/>
      <c r="L600" s="197"/>
      <c r="M600" s="197"/>
      <c r="N600" s="197"/>
      <c r="O600" s="197"/>
      <c r="P600" s="197"/>
      <c r="Q600" s="197"/>
      <c r="R600" s="197"/>
      <c r="S600" s="197"/>
      <c r="T600" s="197"/>
      <c r="U600" s="197"/>
      <c r="V600" s="198"/>
    </row>
    <row r="601" spans="1:22" ht="14.25" customHeight="1">
      <c r="A601" s="190"/>
      <c r="B601" s="190"/>
      <c r="C601" s="191"/>
      <c r="D601" s="192"/>
      <c r="E601" s="193"/>
      <c r="F601" s="194"/>
      <c r="G601" s="195"/>
      <c r="H601" s="196"/>
      <c r="I601" s="187"/>
      <c r="J601" s="197"/>
      <c r="K601" s="197"/>
      <c r="L601" s="197"/>
      <c r="M601" s="197"/>
      <c r="N601" s="197"/>
      <c r="O601" s="197"/>
      <c r="P601" s="197"/>
      <c r="Q601" s="197"/>
      <c r="R601" s="197"/>
      <c r="S601" s="197"/>
      <c r="T601" s="197"/>
      <c r="U601" s="197"/>
      <c r="V601" s="198"/>
    </row>
    <row r="602" spans="1:22" ht="14.25" customHeight="1">
      <c r="A602" s="190"/>
      <c r="B602" s="190"/>
      <c r="C602" s="191"/>
      <c r="D602" s="192"/>
      <c r="E602" s="193"/>
      <c r="F602" s="194"/>
      <c r="G602" s="195"/>
      <c r="H602" s="196"/>
      <c r="I602" s="187"/>
      <c r="J602" s="197"/>
      <c r="K602" s="197"/>
      <c r="L602" s="197"/>
      <c r="M602" s="197"/>
      <c r="N602" s="197"/>
      <c r="O602" s="197"/>
      <c r="P602" s="197"/>
      <c r="Q602" s="197"/>
      <c r="R602" s="197"/>
      <c r="S602" s="197"/>
      <c r="T602" s="197"/>
      <c r="U602" s="197"/>
      <c r="V602" s="198"/>
    </row>
    <row r="603" spans="1:22" ht="14.25" customHeight="1">
      <c r="A603" s="190"/>
      <c r="B603" s="190"/>
      <c r="C603" s="191"/>
      <c r="D603" s="192"/>
      <c r="E603" s="193"/>
      <c r="F603" s="194"/>
      <c r="G603" s="195"/>
      <c r="H603" s="196"/>
      <c r="I603" s="187"/>
      <c r="J603" s="197"/>
      <c r="K603" s="197"/>
      <c r="L603" s="197"/>
      <c r="M603" s="197"/>
      <c r="N603" s="197"/>
      <c r="O603" s="197"/>
      <c r="P603" s="197"/>
      <c r="Q603" s="197"/>
      <c r="R603" s="197"/>
      <c r="S603" s="197"/>
      <c r="T603" s="197"/>
      <c r="U603" s="197"/>
      <c r="V603" s="198"/>
    </row>
    <row r="604" spans="1:22" ht="14.25" customHeight="1">
      <c r="A604" s="190"/>
      <c r="B604" s="190"/>
      <c r="C604" s="191"/>
      <c r="D604" s="192"/>
      <c r="E604" s="193"/>
      <c r="F604" s="194"/>
      <c r="G604" s="195"/>
      <c r="H604" s="196"/>
      <c r="I604" s="187"/>
      <c r="J604" s="197"/>
      <c r="K604" s="197"/>
      <c r="L604" s="197"/>
      <c r="M604" s="197"/>
      <c r="N604" s="197"/>
      <c r="O604" s="197"/>
      <c r="P604" s="197"/>
      <c r="Q604" s="197"/>
      <c r="R604" s="197"/>
      <c r="S604" s="197"/>
      <c r="T604" s="197"/>
      <c r="U604" s="197"/>
      <c r="V604" s="198"/>
    </row>
    <row r="605" spans="1:22" ht="14.25" customHeight="1">
      <c r="A605" s="190"/>
      <c r="B605" s="190"/>
      <c r="C605" s="191"/>
      <c r="D605" s="192"/>
      <c r="E605" s="193"/>
      <c r="F605" s="194"/>
      <c r="G605" s="195"/>
      <c r="H605" s="196"/>
      <c r="I605" s="187"/>
      <c r="J605" s="197"/>
      <c r="K605" s="197"/>
      <c r="L605" s="197"/>
      <c r="M605" s="197"/>
      <c r="N605" s="197"/>
      <c r="O605" s="197"/>
      <c r="P605" s="197"/>
      <c r="Q605" s="197"/>
      <c r="R605" s="197"/>
      <c r="S605" s="197"/>
      <c r="T605" s="197"/>
      <c r="U605" s="197"/>
      <c r="V605" s="198"/>
    </row>
    <row r="606" spans="1:22" ht="14.25" customHeight="1">
      <c r="A606" s="190"/>
      <c r="B606" s="190"/>
      <c r="C606" s="191"/>
      <c r="D606" s="192"/>
      <c r="E606" s="193"/>
      <c r="F606" s="194"/>
      <c r="G606" s="195"/>
      <c r="H606" s="196"/>
      <c r="I606" s="187"/>
      <c r="J606" s="197"/>
      <c r="K606" s="197"/>
      <c r="L606" s="197"/>
      <c r="M606" s="197"/>
      <c r="N606" s="197"/>
      <c r="O606" s="197"/>
      <c r="P606" s="197"/>
      <c r="Q606" s="197"/>
      <c r="R606" s="197"/>
      <c r="S606" s="197"/>
      <c r="T606" s="197"/>
      <c r="U606" s="197"/>
      <c r="V606" s="198"/>
    </row>
    <row r="607" spans="1:22" ht="14.25" customHeight="1">
      <c r="A607" s="190"/>
      <c r="B607" s="190"/>
      <c r="C607" s="191"/>
      <c r="D607" s="192"/>
      <c r="E607" s="193"/>
      <c r="F607" s="194"/>
      <c r="G607" s="195"/>
      <c r="H607" s="196"/>
      <c r="I607" s="187"/>
      <c r="J607" s="197"/>
      <c r="K607" s="197"/>
      <c r="L607" s="197"/>
      <c r="M607" s="197"/>
      <c r="N607" s="197"/>
      <c r="O607" s="197"/>
      <c r="P607" s="197"/>
      <c r="Q607" s="197"/>
      <c r="R607" s="197"/>
      <c r="S607" s="197"/>
      <c r="T607" s="197"/>
      <c r="U607" s="197"/>
      <c r="V607" s="198"/>
    </row>
    <row r="608" spans="1:22" ht="14.25" customHeight="1">
      <c r="A608" s="190"/>
      <c r="B608" s="190"/>
      <c r="C608" s="191"/>
      <c r="D608" s="192"/>
      <c r="E608" s="193"/>
      <c r="F608" s="194"/>
      <c r="G608" s="195"/>
      <c r="H608" s="196"/>
      <c r="I608" s="187"/>
      <c r="J608" s="197"/>
      <c r="K608" s="197"/>
      <c r="L608" s="197"/>
      <c r="M608" s="197"/>
      <c r="N608" s="197"/>
      <c r="O608" s="197"/>
      <c r="P608" s="197"/>
      <c r="Q608" s="197"/>
      <c r="R608" s="197"/>
      <c r="S608" s="197"/>
      <c r="T608" s="197"/>
      <c r="U608" s="197"/>
      <c r="V608" s="198"/>
    </row>
    <row r="609" spans="1:22" ht="14.25" customHeight="1">
      <c r="A609" s="190"/>
      <c r="B609" s="190"/>
      <c r="C609" s="191"/>
      <c r="D609" s="192"/>
      <c r="E609" s="193"/>
      <c r="F609" s="194"/>
      <c r="G609" s="195"/>
      <c r="H609" s="196"/>
      <c r="I609" s="187"/>
      <c r="J609" s="197"/>
      <c r="K609" s="197"/>
      <c r="L609" s="197"/>
      <c r="M609" s="197"/>
      <c r="N609" s="197"/>
      <c r="O609" s="197"/>
      <c r="P609" s="197"/>
      <c r="Q609" s="197"/>
      <c r="R609" s="197"/>
      <c r="S609" s="197"/>
      <c r="T609" s="197"/>
      <c r="U609" s="197"/>
      <c r="V609" s="198"/>
    </row>
    <row r="610" spans="1:22" ht="14.25" customHeight="1">
      <c r="A610" s="190"/>
      <c r="B610" s="190"/>
      <c r="C610" s="191"/>
      <c r="D610" s="192"/>
      <c r="E610" s="193"/>
      <c r="F610" s="194"/>
      <c r="G610" s="195"/>
      <c r="H610" s="196"/>
      <c r="I610" s="187"/>
      <c r="J610" s="197"/>
      <c r="K610" s="197"/>
      <c r="L610" s="197"/>
      <c r="M610" s="197"/>
      <c r="N610" s="197"/>
      <c r="O610" s="197"/>
      <c r="P610" s="197"/>
      <c r="Q610" s="197"/>
      <c r="R610" s="197"/>
      <c r="S610" s="197"/>
      <c r="T610" s="197"/>
      <c r="U610" s="197"/>
      <c r="V610" s="198"/>
    </row>
    <row r="611" spans="1:22" ht="14.25" customHeight="1">
      <c r="A611" s="190"/>
      <c r="B611" s="190"/>
      <c r="C611" s="191"/>
      <c r="D611" s="192"/>
      <c r="E611" s="193"/>
      <c r="F611" s="194"/>
      <c r="G611" s="195"/>
      <c r="H611" s="196"/>
      <c r="I611" s="187"/>
      <c r="J611" s="197"/>
      <c r="K611" s="197"/>
      <c r="L611" s="197"/>
      <c r="M611" s="197"/>
      <c r="N611" s="197"/>
      <c r="O611" s="197"/>
      <c r="P611" s="197"/>
      <c r="Q611" s="197"/>
      <c r="R611" s="197"/>
      <c r="S611" s="197"/>
      <c r="T611" s="197"/>
      <c r="U611" s="197"/>
      <c r="V611" s="198"/>
    </row>
    <row r="612" spans="1:22" ht="14.25" customHeight="1">
      <c r="A612" s="190"/>
      <c r="B612" s="190"/>
      <c r="C612" s="191"/>
      <c r="D612" s="192"/>
      <c r="E612" s="193"/>
      <c r="F612" s="194"/>
      <c r="G612" s="195"/>
      <c r="H612" s="196"/>
      <c r="I612" s="187"/>
      <c r="J612" s="197"/>
      <c r="K612" s="197"/>
      <c r="L612" s="197"/>
      <c r="M612" s="197"/>
      <c r="N612" s="197"/>
      <c r="O612" s="197"/>
      <c r="P612" s="197"/>
      <c r="Q612" s="197"/>
      <c r="R612" s="197"/>
      <c r="S612" s="197"/>
      <c r="T612" s="197"/>
      <c r="U612" s="197"/>
      <c r="V612" s="198"/>
    </row>
    <row r="613" spans="1:22" ht="14.25" customHeight="1">
      <c r="A613" s="190"/>
      <c r="B613" s="190"/>
      <c r="C613" s="191"/>
      <c r="D613" s="192"/>
      <c r="E613" s="193"/>
      <c r="F613" s="194"/>
      <c r="G613" s="195"/>
      <c r="H613" s="196"/>
      <c r="I613" s="187"/>
      <c r="J613" s="197"/>
      <c r="K613" s="197"/>
      <c r="L613" s="197"/>
      <c r="M613" s="197"/>
      <c r="N613" s="197"/>
      <c r="O613" s="197"/>
      <c r="P613" s="197"/>
      <c r="Q613" s="197"/>
      <c r="R613" s="197"/>
      <c r="S613" s="197"/>
      <c r="T613" s="197"/>
      <c r="U613" s="197"/>
      <c r="V613" s="198"/>
    </row>
    <row r="614" spans="1:22" ht="14.25" customHeight="1">
      <c r="A614" s="190"/>
      <c r="B614" s="190"/>
      <c r="C614" s="191"/>
      <c r="D614" s="192"/>
      <c r="E614" s="193"/>
      <c r="F614" s="194"/>
      <c r="G614" s="195"/>
      <c r="H614" s="196"/>
      <c r="I614" s="187"/>
      <c r="J614" s="197"/>
      <c r="K614" s="197"/>
      <c r="L614" s="197"/>
      <c r="M614" s="197"/>
      <c r="N614" s="197"/>
      <c r="O614" s="197"/>
      <c r="P614" s="197"/>
      <c r="Q614" s="197"/>
      <c r="R614" s="197"/>
      <c r="S614" s="197"/>
      <c r="T614" s="197"/>
      <c r="U614" s="197"/>
      <c r="V614" s="198"/>
    </row>
    <row r="615" spans="1:22" ht="14.25" customHeight="1">
      <c r="A615" s="190"/>
      <c r="B615" s="190"/>
      <c r="C615" s="191"/>
      <c r="D615" s="192"/>
      <c r="E615" s="193"/>
      <c r="F615" s="194"/>
      <c r="G615" s="195"/>
      <c r="H615" s="196"/>
      <c r="I615" s="187"/>
      <c r="J615" s="197"/>
      <c r="K615" s="197"/>
      <c r="L615" s="197"/>
      <c r="M615" s="197"/>
      <c r="N615" s="197"/>
      <c r="O615" s="197"/>
      <c r="P615" s="197"/>
      <c r="Q615" s="197"/>
      <c r="R615" s="197"/>
      <c r="S615" s="197"/>
      <c r="T615" s="197"/>
      <c r="U615" s="197"/>
      <c r="V615" s="198"/>
    </row>
    <row r="616" spans="1:22" ht="14.25" customHeight="1">
      <c r="A616" s="190"/>
      <c r="B616" s="190"/>
      <c r="C616" s="191"/>
      <c r="D616" s="192"/>
      <c r="E616" s="193"/>
      <c r="F616" s="194"/>
      <c r="G616" s="195"/>
      <c r="H616" s="196"/>
      <c r="I616" s="187"/>
      <c r="J616" s="197"/>
      <c r="K616" s="197"/>
      <c r="L616" s="197"/>
      <c r="M616" s="197"/>
      <c r="N616" s="197"/>
      <c r="O616" s="197"/>
      <c r="P616" s="197"/>
      <c r="Q616" s="197"/>
      <c r="R616" s="197"/>
      <c r="S616" s="197"/>
      <c r="T616" s="197"/>
      <c r="U616" s="197"/>
      <c r="V616" s="198"/>
    </row>
    <row r="617" spans="1:22" ht="14.25" customHeight="1">
      <c r="A617" s="190"/>
      <c r="B617" s="190"/>
      <c r="C617" s="191"/>
      <c r="D617" s="192"/>
      <c r="E617" s="193"/>
      <c r="F617" s="194"/>
      <c r="G617" s="195"/>
      <c r="H617" s="196"/>
      <c r="I617" s="187"/>
      <c r="J617" s="197"/>
      <c r="K617" s="197"/>
      <c r="L617" s="197"/>
      <c r="M617" s="197"/>
      <c r="N617" s="197"/>
      <c r="O617" s="197"/>
      <c r="P617" s="197"/>
      <c r="Q617" s="197"/>
      <c r="R617" s="197"/>
      <c r="S617" s="197"/>
      <c r="T617" s="197"/>
      <c r="U617" s="197"/>
      <c r="V617" s="198"/>
    </row>
    <row r="618" spans="1:22" ht="14.25" customHeight="1">
      <c r="A618" s="190"/>
      <c r="B618" s="190"/>
      <c r="C618" s="191"/>
      <c r="D618" s="192"/>
      <c r="E618" s="193"/>
      <c r="F618" s="194"/>
      <c r="G618" s="195"/>
      <c r="H618" s="196"/>
      <c r="I618" s="187"/>
      <c r="J618" s="197"/>
      <c r="K618" s="197"/>
      <c r="L618" s="197"/>
      <c r="M618" s="197"/>
      <c r="N618" s="197"/>
      <c r="O618" s="197"/>
      <c r="P618" s="197"/>
      <c r="Q618" s="197"/>
      <c r="R618" s="197"/>
      <c r="S618" s="197"/>
      <c r="T618" s="197"/>
      <c r="U618" s="197"/>
      <c r="V618" s="198"/>
    </row>
    <row r="619" spans="1:22" ht="14.25" customHeight="1">
      <c r="A619" s="190"/>
      <c r="B619" s="190"/>
      <c r="C619" s="191"/>
      <c r="D619" s="192"/>
      <c r="E619" s="193"/>
      <c r="F619" s="194"/>
      <c r="G619" s="195"/>
      <c r="H619" s="196"/>
      <c r="I619" s="187"/>
      <c r="J619" s="197"/>
      <c r="K619" s="197"/>
      <c r="L619" s="197"/>
      <c r="M619" s="197"/>
      <c r="N619" s="197"/>
      <c r="O619" s="197"/>
      <c r="P619" s="197"/>
      <c r="Q619" s="197"/>
      <c r="R619" s="197"/>
      <c r="S619" s="197"/>
      <c r="T619" s="197"/>
      <c r="U619" s="197"/>
      <c r="V619" s="198"/>
    </row>
    <row r="620" spans="1:22" ht="14.25" customHeight="1">
      <c r="A620" s="190"/>
      <c r="B620" s="190"/>
      <c r="C620" s="191"/>
      <c r="D620" s="192"/>
      <c r="E620" s="193"/>
      <c r="F620" s="194"/>
      <c r="G620" s="195"/>
      <c r="H620" s="196"/>
      <c r="I620" s="187"/>
      <c r="J620" s="197"/>
      <c r="K620" s="197"/>
      <c r="L620" s="197"/>
      <c r="M620" s="197"/>
      <c r="N620" s="197"/>
      <c r="O620" s="197"/>
      <c r="P620" s="197"/>
      <c r="Q620" s="197"/>
      <c r="R620" s="197"/>
      <c r="S620" s="197"/>
      <c r="T620" s="197"/>
      <c r="U620" s="197"/>
      <c r="V620" s="198"/>
    </row>
    <row r="621" spans="1:22" ht="14.25" customHeight="1">
      <c r="A621" s="190"/>
      <c r="B621" s="190"/>
      <c r="C621" s="191"/>
      <c r="D621" s="192"/>
      <c r="E621" s="193"/>
      <c r="F621" s="194"/>
      <c r="G621" s="195"/>
      <c r="H621" s="196"/>
      <c r="I621" s="187"/>
      <c r="J621" s="197"/>
      <c r="K621" s="197"/>
      <c r="L621" s="197"/>
      <c r="M621" s="197"/>
      <c r="N621" s="197"/>
      <c r="O621" s="197"/>
      <c r="P621" s="197"/>
      <c r="Q621" s="197"/>
      <c r="R621" s="197"/>
      <c r="S621" s="197"/>
      <c r="T621" s="197"/>
      <c r="U621" s="197"/>
      <c r="V621" s="198"/>
    </row>
    <row r="622" spans="1:22" ht="14.25" customHeight="1">
      <c r="A622" s="190"/>
      <c r="B622" s="190"/>
      <c r="C622" s="191"/>
      <c r="D622" s="192"/>
      <c r="E622" s="193"/>
      <c r="F622" s="194"/>
      <c r="G622" s="195"/>
      <c r="H622" s="196"/>
      <c r="I622" s="187"/>
      <c r="J622" s="197"/>
      <c r="K622" s="197"/>
      <c r="L622" s="197"/>
      <c r="M622" s="197"/>
      <c r="N622" s="197"/>
      <c r="O622" s="197"/>
      <c r="P622" s="197"/>
      <c r="Q622" s="197"/>
      <c r="R622" s="197"/>
      <c r="S622" s="197"/>
      <c r="T622" s="197"/>
      <c r="U622" s="197"/>
      <c r="V622" s="198"/>
    </row>
    <row r="623" spans="1:22" ht="14.25" customHeight="1">
      <c r="A623" s="190"/>
      <c r="B623" s="190"/>
      <c r="C623" s="191"/>
      <c r="D623" s="192"/>
      <c r="E623" s="193"/>
      <c r="F623" s="194"/>
      <c r="G623" s="195"/>
      <c r="H623" s="196"/>
      <c r="I623" s="187"/>
      <c r="J623" s="197"/>
      <c r="K623" s="197"/>
      <c r="L623" s="197"/>
      <c r="M623" s="197"/>
      <c r="N623" s="197"/>
      <c r="O623" s="197"/>
      <c r="P623" s="197"/>
      <c r="Q623" s="197"/>
      <c r="R623" s="197"/>
      <c r="S623" s="197"/>
      <c r="T623" s="197"/>
      <c r="U623" s="197"/>
      <c r="V623" s="198"/>
    </row>
    <row r="624" spans="1:22" ht="14.25" customHeight="1">
      <c r="A624" s="190"/>
      <c r="B624" s="190"/>
      <c r="C624" s="191"/>
      <c r="D624" s="192"/>
      <c r="E624" s="193"/>
      <c r="F624" s="194"/>
      <c r="G624" s="195"/>
      <c r="H624" s="196"/>
      <c r="I624" s="187"/>
      <c r="J624" s="197"/>
      <c r="K624" s="197"/>
      <c r="L624" s="197"/>
      <c r="M624" s="197"/>
      <c r="N624" s="197"/>
      <c r="O624" s="197"/>
      <c r="P624" s="197"/>
      <c r="Q624" s="197"/>
      <c r="R624" s="197"/>
      <c r="S624" s="197"/>
      <c r="T624" s="197"/>
      <c r="U624" s="197"/>
      <c r="V624" s="198"/>
    </row>
    <row r="625" spans="1:22" ht="14.25" customHeight="1">
      <c r="A625" s="190"/>
      <c r="B625" s="190"/>
      <c r="C625" s="191"/>
      <c r="D625" s="192"/>
      <c r="E625" s="193"/>
      <c r="F625" s="194"/>
      <c r="G625" s="195"/>
      <c r="H625" s="196"/>
      <c r="I625" s="187"/>
      <c r="J625" s="197"/>
      <c r="K625" s="197"/>
      <c r="L625" s="197"/>
      <c r="M625" s="197"/>
      <c r="N625" s="197"/>
      <c r="O625" s="197"/>
      <c r="P625" s="197"/>
      <c r="Q625" s="197"/>
      <c r="R625" s="197"/>
      <c r="S625" s="197"/>
      <c r="T625" s="197"/>
      <c r="U625" s="197"/>
      <c r="V625" s="198"/>
    </row>
    <row r="626" spans="1:22" ht="14.25" customHeight="1">
      <c r="A626" s="190"/>
      <c r="B626" s="190"/>
      <c r="C626" s="191"/>
      <c r="D626" s="192"/>
      <c r="E626" s="193"/>
      <c r="F626" s="194"/>
      <c r="G626" s="195"/>
      <c r="H626" s="196"/>
      <c r="I626" s="187"/>
      <c r="J626" s="197"/>
      <c r="K626" s="197"/>
      <c r="L626" s="197"/>
      <c r="M626" s="197"/>
      <c r="N626" s="197"/>
      <c r="O626" s="197"/>
      <c r="P626" s="197"/>
      <c r="Q626" s="197"/>
      <c r="R626" s="197"/>
      <c r="S626" s="197"/>
      <c r="T626" s="197"/>
      <c r="U626" s="197"/>
      <c r="V626" s="198"/>
    </row>
    <row r="627" spans="1:22" ht="14.25" customHeight="1">
      <c r="A627" s="190"/>
      <c r="B627" s="190"/>
      <c r="C627" s="191"/>
      <c r="D627" s="192"/>
      <c r="E627" s="193"/>
      <c r="F627" s="194"/>
      <c r="G627" s="195"/>
      <c r="H627" s="196"/>
      <c r="I627" s="187"/>
      <c r="J627" s="197"/>
      <c r="K627" s="197"/>
      <c r="L627" s="197"/>
      <c r="M627" s="197"/>
      <c r="N627" s="197"/>
      <c r="O627" s="197"/>
      <c r="P627" s="197"/>
      <c r="Q627" s="197"/>
      <c r="R627" s="197"/>
      <c r="S627" s="197"/>
      <c r="T627" s="197"/>
      <c r="U627" s="197"/>
      <c r="V627" s="198"/>
    </row>
    <row r="628" spans="1:22" ht="14.25" customHeight="1">
      <c r="A628" s="190"/>
      <c r="B628" s="190"/>
      <c r="C628" s="191"/>
      <c r="D628" s="192"/>
      <c r="E628" s="193"/>
      <c r="F628" s="194"/>
      <c r="G628" s="195"/>
      <c r="H628" s="196"/>
      <c r="I628" s="187"/>
      <c r="J628" s="197"/>
      <c r="K628" s="197"/>
      <c r="L628" s="197"/>
      <c r="M628" s="197"/>
      <c r="N628" s="197"/>
      <c r="O628" s="197"/>
      <c r="P628" s="197"/>
      <c r="Q628" s="197"/>
      <c r="R628" s="197"/>
      <c r="S628" s="197"/>
      <c r="T628" s="197"/>
      <c r="U628" s="197"/>
      <c r="V628" s="198"/>
    </row>
    <row r="629" spans="1:22" ht="14.25" customHeight="1">
      <c r="A629" s="190"/>
      <c r="B629" s="190"/>
      <c r="C629" s="191"/>
      <c r="D629" s="192"/>
      <c r="E629" s="193"/>
      <c r="F629" s="194"/>
      <c r="G629" s="195"/>
      <c r="H629" s="196"/>
      <c r="I629" s="187"/>
      <c r="J629" s="197"/>
      <c r="K629" s="197"/>
      <c r="L629" s="197"/>
      <c r="M629" s="197"/>
      <c r="N629" s="197"/>
      <c r="O629" s="197"/>
      <c r="P629" s="197"/>
      <c r="Q629" s="197"/>
      <c r="R629" s="197"/>
      <c r="S629" s="197"/>
      <c r="T629" s="197"/>
      <c r="U629" s="197"/>
      <c r="V629" s="198"/>
    </row>
    <row r="630" spans="1:22" ht="14.25" customHeight="1">
      <c r="A630" s="190"/>
      <c r="B630" s="190"/>
      <c r="C630" s="191"/>
      <c r="D630" s="192"/>
      <c r="E630" s="193"/>
      <c r="F630" s="194"/>
      <c r="G630" s="195"/>
      <c r="H630" s="196"/>
      <c r="I630" s="187"/>
      <c r="J630" s="197"/>
      <c r="K630" s="197"/>
      <c r="L630" s="197"/>
      <c r="M630" s="197"/>
      <c r="N630" s="197"/>
      <c r="O630" s="197"/>
      <c r="P630" s="197"/>
      <c r="Q630" s="197"/>
      <c r="R630" s="197"/>
      <c r="S630" s="197"/>
      <c r="T630" s="197"/>
      <c r="U630" s="197"/>
      <c r="V630" s="198"/>
    </row>
    <row r="631" spans="1:22" ht="14.25" customHeight="1">
      <c r="A631" s="190"/>
      <c r="B631" s="190"/>
      <c r="C631" s="191"/>
      <c r="D631" s="192"/>
      <c r="E631" s="193"/>
      <c r="F631" s="194"/>
      <c r="G631" s="195"/>
      <c r="H631" s="196"/>
      <c r="I631" s="187"/>
      <c r="J631" s="197"/>
      <c r="K631" s="197"/>
      <c r="L631" s="197"/>
      <c r="M631" s="197"/>
      <c r="N631" s="197"/>
      <c r="O631" s="197"/>
      <c r="P631" s="197"/>
      <c r="Q631" s="197"/>
      <c r="R631" s="197"/>
      <c r="S631" s="197"/>
      <c r="T631" s="197"/>
      <c r="U631" s="197"/>
      <c r="V631" s="198"/>
    </row>
    <row r="632" spans="1:22" ht="14.25" customHeight="1">
      <c r="A632" s="190"/>
      <c r="B632" s="190"/>
      <c r="C632" s="191"/>
      <c r="D632" s="192"/>
      <c r="E632" s="193"/>
      <c r="F632" s="194"/>
      <c r="G632" s="195"/>
      <c r="H632" s="196"/>
      <c r="I632" s="187"/>
      <c r="J632" s="197"/>
      <c r="K632" s="197"/>
      <c r="L632" s="197"/>
      <c r="M632" s="197"/>
      <c r="N632" s="197"/>
      <c r="O632" s="197"/>
      <c r="P632" s="197"/>
      <c r="Q632" s="197"/>
      <c r="R632" s="197"/>
      <c r="S632" s="197"/>
      <c r="T632" s="197"/>
      <c r="U632" s="197"/>
      <c r="V632" s="198"/>
    </row>
    <row r="633" spans="1:22" ht="14.25" customHeight="1">
      <c r="A633" s="190"/>
      <c r="B633" s="190"/>
      <c r="C633" s="191"/>
      <c r="D633" s="192"/>
      <c r="E633" s="193"/>
      <c r="F633" s="194"/>
      <c r="G633" s="195"/>
      <c r="H633" s="196"/>
      <c r="I633" s="187"/>
      <c r="J633" s="197"/>
      <c r="K633" s="197"/>
      <c r="L633" s="197"/>
      <c r="M633" s="197"/>
      <c r="N633" s="197"/>
      <c r="O633" s="197"/>
      <c r="P633" s="197"/>
      <c r="Q633" s="197"/>
      <c r="R633" s="197"/>
      <c r="S633" s="197"/>
      <c r="T633" s="197"/>
      <c r="U633" s="197"/>
      <c r="V633" s="198"/>
    </row>
    <row r="634" spans="1:22" ht="14.25" customHeight="1">
      <c r="A634" s="190"/>
      <c r="B634" s="190"/>
      <c r="C634" s="191"/>
      <c r="D634" s="192"/>
      <c r="E634" s="193"/>
      <c r="F634" s="194"/>
      <c r="G634" s="195"/>
      <c r="H634" s="196"/>
      <c r="I634" s="187"/>
      <c r="J634" s="197"/>
      <c r="K634" s="197"/>
      <c r="L634" s="197"/>
      <c r="M634" s="197"/>
      <c r="N634" s="197"/>
      <c r="O634" s="197"/>
      <c r="P634" s="197"/>
      <c r="Q634" s="197"/>
      <c r="R634" s="197"/>
      <c r="S634" s="197"/>
      <c r="T634" s="197"/>
      <c r="U634" s="197"/>
      <c r="V634" s="198"/>
    </row>
    <row r="635" spans="1:22" ht="14.25" customHeight="1">
      <c r="A635" s="190"/>
      <c r="B635" s="190"/>
      <c r="C635" s="191"/>
      <c r="D635" s="192"/>
      <c r="E635" s="193"/>
      <c r="F635" s="194"/>
      <c r="G635" s="195"/>
      <c r="H635" s="196"/>
      <c r="I635" s="187"/>
      <c r="J635" s="197"/>
      <c r="K635" s="197"/>
      <c r="L635" s="197"/>
      <c r="M635" s="197"/>
      <c r="N635" s="197"/>
      <c r="O635" s="197"/>
      <c r="P635" s="197"/>
      <c r="Q635" s="197"/>
      <c r="R635" s="197"/>
      <c r="S635" s="197"/>
      <c r="T635" s="197"/>
      <c r="U635" s="197"/>
      <c r="V635" s="198"/>
    </row>
    <row r="636" spans="1:22" ht="14.25" customHeight="1">
      <c r="A636" s="190"/>
      <c r="B636" s="190"/>
      <c r="C636" s="191"/>
      <c r="D636" s="192"/>
      <c r="E636" s="193"/>
      <c r="F636" s="194"/>
      <c r="G636" s="195"/>
      <c r="H636" s="196"/>
      <c r="I636" s="187"/>
      <c r="J636" s="197"/>
      <c r="K636" s="197"/>
      <c r="L636" s="197"/>
      <c r="M636" s="197"/>
      <c r="N636" s="197"/>
      <c r="O636" s="197"/>
      <c r="P636" s="197"/>
      <c r="Q636" s="197"/>
      <c r="R636" s="197"/>
      <c r="S636" s="197"/>
      <c r="T636" s="197"/>
      <c r="U636" s="197"/>
      <c r="V636" s="198"/>
    </row>
    <row r="637" spans="1:22" ht="14.25" customHeight="1">
      <c r="A637" s="190"/>
      <c r="B637" s="190"/>
      <c r="C637" s="191"/>
      <c r="D637" s="192"/>
      <c r="E637" s="193"/>
      <c r="F637" s="194"/>
      <c r="G637" s="195"/>
      <c r="H637" s="196"/>
      <c r="I637" s="187"/>
      <c r="J637" s="197"/>
      <c r="K637" s="197"/>
      <c r="L637" s="197"/>
      <c r="M637" s="197"/>
      <c r="N637" s="197"/>
      <c r="O637" s="197"/>
      <c r="P637" s="197"/>
      <c r="Q637" s="197"/>
      <c r="R637" s="197"/>
      <c r="S637" s="197"/>
      <c r="T637" s="197"/>
      <c r="U637" s="197"/>
      <c r="V637" s="198"/>
    </row>
    <row r="638" spans="1:22" ht="14.25" customHeight="1">
      <c r="A638" s="190"/>
      <c r="B638" s="190"/>
      <c r="C638" s="191"/>
      <c r="D638" s="192"/>
      <c r="E638" s="193"/>
      <c r="F638" s="194"/>
      <c r="G638" s="195"/>
      <c r="H638" s="196"/>
      <c r="I638" s="187"/>
      <c r="J638" s="197"/>
      <c r="K638" s="197"/>
      <c r="L638" s="197"/>
      <c r="M638" s="197"/>
      <c r="N638" s="197"/>
      <c r="O638" s="197"/>
      <c r="P638" s="197"/>
      <c r="Q638" s="197"/>
      <c r="R638" s="197"/>
      <c r="S638" s="197"/>
      <c r="T638" s="197"/>
      <c r="U638" s="197"/>
      <c r="V638" s="198"/>
    </row>
    <row r="639" spans="1:22" ht="14.25" customHeight="1">
      <c r="A639" s="190"/>
      <c r="B639" s="190"/>
      <c r="C639" s="191"/>
      <c r="D639" s="192"/>
      <c r="E639" s="193"/>
      <c r="F639" s="194"/>
      <c r="G639" s="195"/>
      <c r="H639" s="196"/>
      <c r="I639" s="187"/>
      <c r="J639" s="197"/>
      <c r="K639" s="197"/>
      <c r="L639" s="197"/>
      <c r="M639" s="197"/>
      <c r="N639" s="197"/>
      <c r="O639" s="197"/>
      <c r="P639" s="197"/>
      <c r="Q639" s="197"/>
      <c r="R639" s="197"/>
      <c r="S639" s="197"/>
      <c r="T639" s="197"/>
      <c r="U639" s="197"/>
      <c r="V639" s="198"/>
    </row>
    <row r="640" spans="1:22" ht="14.25" customHeight="1">
      <c r="A640" s="190"/>
      <c r="B640" s="190"/>
      <c r="C640" s="191"/>
      <c r="D640" s="192"/>
      <c r="E640" s="193"/>
      <c r="F640" s="194"/>
      <c r="G640" s="195"/>
      <c r="H640" s="196"/>
      <c r="I640" s="187"/>
      <c r="J640" s="197"/>
      <c r="K640" s="197"/>
      <c r="L640" s="197"/>
      <c r="M640" s="197"/>
      <c r="N640" s="197"/>
      <c r="O640" s="197"/>
      <c r="P640" s="197"/>
      <c r="Q640" s="197"/>
      <c r="R640" s="197"/>
      <c r="S640" s="197"/>
      <c r="T640" s="197"/>
      <c r="U640" s="197"/>
      <c r="V640" s="198"/>
    </row>
    <row r="641" spans="1:22" ht="14.25" customHeight="1">
      <c r="A641" s="190"/>
      <c r="B641" s="190"/>
      <c r="C641" s="191"/>
      <c r="D641" s="192"/>
      <c r="E641" s="193"/>
      <c r="F641" s="194"/>
      <c r="G641" s="195"/>
      <c r="H641" s="196"/>
      <c r="I641" s="187"/>
      <c r="J641" s="197"/>
      <c r="K641" s="197"/>
      <c r="L641" s="197"/>
      <c r="M641" s="197"/>
      <c r="N641" s="197"/>
      <c r="O641" s="197"/>
      <c r="P641" s="197"/>
      <c r="Q641" s="197"/>
      <c r="R641" s="197"/>
      <c r="S641" s="197"/>
      <c r="T641" s="197"/>
      <c r="U641" s="197"/>
      <c r="V641" s="198"/>
    </row>
    <row r="642" spans="1:22" ht="14.25" customHeight="1">
      <c r="A642" s="190"/>
      <c r="B642" s="190"/>
      <c r="C642" s="191"/>
      <c r="D642" s="192"/>
      <c r="E642" s="193"/>
      <c r="F642" s="194"/>
      <c r="G642" s="195"/>
      <c r="H642" s="196"/>
      <c r="I642" s="187"/>
      <c r="J642" s="197"/>
      <c r="K642" s="197"/>
      <c r="L642" s="197"/>
      <c r="M642" s="197"/>
      <c r="N642" s="197"/>
      <c r="O642" s="197"/>
      <c r="P642" s="197"/>
      <c r="Q642" s="197"/>
      <c r="R642" s="197"/>
      <c r="S642" s="197"/>
      <c r="T642" s="197"/>
      <c r="U642" s="197"/>
      <c r="V642" s="198"/>
    </row>
    <row r="643" spans="1:22" ht="14.25" customHeight="1">
      <c r="A643" s="190"/>
      <c r="B643" s="190"/>
      <c r="C643" s="191"/>
      <c r="D643" s="192"/>
      <c r="E643" s="193"/>
      <c r="F643" s="194"/>
      <c r="G643" s="195"/>
      <c r="H643" s="196"/>
      <c r="I643" s="187"/>
      <c r="J643" s="197"/>
      <c r="K643" s="197"/>
      <c r="L643" s="197"/>
      <c r="M643" s="197"/>
      <c r="N643" s="197"/>
      <c r="O643" s="197"/>
      <c r="P643" s="197"/>
      <c r="Q643" s="197"/>
      <c r="R643" s="197"/>
      <c r="S643" s="197"/>
      <c r="T643" s="197"/>
      <c r="U643" s="197"/>
      <c r="V643" s="198"/>
    </row>
    <row r="644" spans="1:22" ht="14.25" customHeight="1">
      <c r="A644" s="190"/>
      <c r="B644" s="190"/>
      <c r="C644" s="191"/>
      <c r="D644" s="192"/>
      <c r="E644" s="193"/>
      <c r="F644" s="194"/>
      <c r="G644" s="195"/>
      <c r="H644" s="196"/>
      <c r="I644" s="187"/>
      <c r="J644" s="197"/>
      <c r="K644" s="197"/>
      <c r="L644" s="197"/>
      <c r="M644" s="197"/>
      <c r="N644" s="197"/>
      <c r="O644" s="197"/>
      <c r="P644" s="197"/>
      <c r="Q644" s="197"/>
      <c r="R644" s="197"/>
      <c r="S644" s="197"/>
      <c r="T644" s="197"/>
      <c r="U644" s="197"/>
      <c r="V644" s="198"/>
    </row>
    <row r="645" spans="1:22" ht="14.25" customHeight="1">
      <c r="A645" s="190"/>
      <c r="B645" s="190"/>
      <c r="C645" s="191"/>
      <c r="D645" s="192"/>
      <c r="E645" s="193"/>
      <c r="F645" s="194"/>
      <c r="G645" s="195"/>
      <c r="H645" s="196"/>
      <c r="I645" s="187"/>
      <c r="J645" s="197"/>
      <c r="K645" s="197"/>
      <c r="L645" s="197"/>
      <c r="M645" s="197"/>
      <c r="N645" s="197"/>
      <c r="O645" s="197"/>
      <c r="P645" s="197"/>
      <c r="Q645" s="197"/>
      <c r="R645" s="197"/>
      <c r="S645" s="197"/>
      <c r="T645" s="197"/>
      <c r="U645" s="197"/>
      <c r="V645" s="198"/>
    </row>
    <row r="646" spans="1:22" ht="14.25" customHeight="1">
      <c r="A646" s="190"/>
      <c r="B646" s="190"/>
      <c r="C646" s="191"/>
      <c r="D646" s="192"/>
      <c r="E646" s="193"/>
      <c r="F646" s="194"/>
      <c r="G646" s="195"/>
      <c r="H646" s="196"/>
      <c r="I646" s="187"/>
      <c r="J646" s="197"/>
      <c r="K646" s="197"/>
      <c r="L646" s="197"/>
      <c r="M646" s="197"/>
      <c r="N646" s="197"/>
      <c r="O646" s="197"/>
      <c r="P646" s="197"/>
      <c r="Q646" s="197"/>
      <c r="R646" s="197"/>
      <c r="S646" s="197"/>
      <c r="T646" s="197"/>
      <c r="U646" s="197"/>
      <c r="V646" s="198"/>
    </row>
    <row r="647" spans="1:22" ht="14.25" customHeight="1">
      <c r="A647" s="190"/>
      <c r="B647" s="190"/>
      <c r="C647" s="191"/>
      <c r="D647" s="192"/>
      <c r="E647" s="193"/>
      <c r="F647" s="194"/>
      <c r="G647" s="195"/>
      <c r="H647" s="196"/>
      <c r="I647" s="187"/>
      <c r="J647" s="197"/>
      <c r="K647" s="197"/>
      <c r="L647" s="197"/>
      <c r="M647" s="197"/>
      <c r="N647" s="197"/>
      <c r="O647" s="197"/>
      <c r="P647" s="197"/>
      <c r="Q647" s="197"/>
      <c r="R647" s="197"/>
      <c r="S647" s="197"/>
      <c r="T647" s="197"/>
      <c r="U647" s="197"/>
      <c r="V647" s="198"/>
    </row>
    <row r="648" spans="1:22" ht="14.25" customHeight="1">
      <c r="A648" s="190"/>
      <c r="B648" s="190"/>
      <c r="C648" s="191"/>
      <c r="D648" s="192"/>
      <c r="E648" s="193"/>
      <c r="F648" s="194"/>
      <c r="G648" s="195"/>
      <c r="H648" s="196"/>
      <c r="I648" s="187"/>
      <c r="J648" s="197"/>
      <c r="K648" s="197"/>
      <c r="L648" s="197"/>
      <c r="M648" s="197"/>
      <c r="N648" s="197"/>
      <c r="O648" s="197"/>
      <c r="P648" s="197"/>
      <c r="Q648" s="197"/>
      <c r="R648" s="197"/>
      <c r="S648" s="197"/>
      <c r="T648" s="197"/>
      <c r="U648" s="197"/>
      <c r="V648" s="198"/>
    </row>
    <row r="649" spans="1:22" ht="14.25" customHeight="1">
      <c r="A649" s="190"/>
      <c r="B649" s="190"/>
      <c r="C649" s="191"/>
      <c r="D649" s="192"/>
      <c r="E649" s="193"/>
      <c r="F649" s="194"/>
      <c r="G649" s="195"/>
      <c r="H649" s="196"/>
      <c r="I649" s="187"/>
      <c r="J649" s="197"/>
      <c r="K649" s="197"/>
      <c r="L649" s="197"/>
      <c r="M649" s="197"/>
      <c r="N649" s="197"/>
      <c r="O649" s="197"/>
      <c r="P649" s="197"/>
      <c r="Q649" s="197"/>
      <c r="R649" s="197"/>
      <c r="S649" s="197"/>
      <c r="T649" s="197"/>
      <c r="U649" s="197"/>
      <c r="V649" s="198"/>
    </row>
    <row r="650" spans="1:22" ht="14.25" customHeight="1">
      <c r="A650" s="190"/>
      <c r="B650" s="190"/>
      <c r="C650" s="191"/>
      <c r="D650" s="192"/>
      <c r="E650" s="193"/>
      <c r="F650" s="194"/>
      <c r="G650" s="195"/>
      <c r="H650" s="196"/>
      <c r="I650" s="187"/>
      <c r="J650" s="197"/>
      <c r="K650" s="197"/>
      <c r="L650" s="197"/>
      <c r="M650" s="197"/>
      <c r="N650" s="197"/>
      <c r="O650" s="197"/>
      <c r="P650" s="197"/>
      <c r="Q650" s="197"/>
      <c r="R650" s="197"/>
      <c r="S650" s="197"/>
      <c r="T650" s="197"/>
      <c r="U650" s="197"/>
      <c r="V650" s="198"/>
    </row>
    <row r="651" spans="1:22" ht="14.25" customHeight="1">
      <c r="A651" s="190"/>
      <c r="B651" s="190"/>
      <c r="C651" s="191"/>
      <c r="D651" s="192"/>
      <c r="E651" s="193"/>
      <c r="F651" s="194"/>
      <c r="G651" s="195"/>
      <c r="H651" s="196"/>
      <c r="I651" s="187"/>
      <c r="J651" s="197"/>
      <c r="K651" s="197"/>
      <c r="L651" s="197"/>
      <c r="M651" s="197"/>
      <c r="N651" s="197"/>
      <c r="O651" s="197"/>
      <c r="P651" s="197"/>
      <c r="Q651" s="197"/>
      <c r="R651" s="197"/>
      <c r="S651" s="197"/>
      <c r="T651" s="197"/>
      <c r="U651" s="197"/>
      <c r="V651" s="198"/>
    </row>
    <row r="652" spans="1:22" ht="14.25" customHeight="1">
      <c r="A652" s="190"/>
      <c r="B652" s="190"/>
      <c r="C652" s="191"/>
      <c r="D652" s="192"/>
      <c r="E652" s="193"/>
      <c r="F652" s="194"/>
      <c r="G652" s="195"/>
      <c r="H652" s="196"/>
      <c r="I652" s="187"/>
      <c r="J652" s="197"/>
      <c r="K652" s="197"/>
      <c r="L652" s="197"/>
      <c r="M652" s="197"/>
      <c r="N652" s="197"/>
      <c r="O652" s="197"/>
      <c r="P652" s="197"/>
      <c r="Q652" s="197"/>
      <c r="R652" s="197"/>
      <c r="S652" s="197"/>
      <c r="T652" s="197"/>
      <c r="U652" s="197"/>
      <c r="V652" s="198"/>
    </row>
    <row r="653" spans="1:22" ht="14.25" customHeight="1">
      <c r="A653" s="190"/>
      <c r="B653" s="190"/>
      <c r="C653" s="191"/>
      <c r="D653" s="192"/>
      <c r="E653" s="193"/>
      <c r="F653" s="194"/>
      <c r="G653" s="195"/>
      <c r="H653" s="196"/>
      <c r="I653" s="187"/>
      <c r="J653" s="197"/>
      <c r="K653" s="197"/>
      <c r="L653" s="197"/>
      <c r="M653" s="197"/>
      <c r="N653" s="197"/>
      <c r="O653" s="197"/>
      <c r="P653" s="197"/>
      <c r="Q653" s="197"/>
      <c r="R653" s="197"/>
      <c r="S653" s="197"/>
      <c r="T653" s="197"/>
      <c r="U653" s="197"/>
      <c r="V653" s="198"/>
    </row>
    <row r="654" spans="1:22" ht="14.25" customHeight="1">
      <c r="A654" s="190"/>
      <c r="B654" s="190"/>
      <c r="C654" s="191"/>
      <c r="D654" s="192"/>
      <c r="E654" s="193"/>
      <c r="F654" s="194"/>
      <c r="G654" s="195"/>
      <c r="H654" s="196"/>
      <c r="I654" s="187"/>
      <c r="J654" s="197"/>
      <c r="K654" s="197"/>
      <c r="L654" s="197"/>
      <c r="M654" s="197"/>
      <c r="N654" s="197"/>
      <c r="O654" s="197"/>
      <c r="P654" s="197"/>
      <c r="Q654" s="197"/>
      <c r="R654" s="197"/>
      <c r="S654" s="197"/>
      <c r="T654" s="197"/>
      <c r="U654" s="197"/>
      <c r="V654" s="198"/>
    </row>
    <row r="655" spans="1:22" ht="14.25" customHeight="1">
      <c r="A655" s="190"/>
      <c r="B655" s="190"/>
      <c r="C655" s="191"/>
      <c r="D655" s="192"/>
      <c r="E655" s="193"/>
      <c r="F655" s="194"/>
      <c r="G655" s="195"/>
      <c r="H655" s="196"/>
      <c r="I655" s="187"/>
      <c r="J655" s="197"/>
      <c r="K655" s="197"/>
      <c r="L655" s="197"/>
      <c r="M655" s="197"/>
      <c r="N655" s="197"/>
      <c r="O655" s="197"/>
      <c r="P655" s="197"/>
      <c r="Q655" s="197"/>
      <c r="R655" s="197"/>
      <c r="S655" s="197"/>
      <c r="T655" s="197"/>
      <c r="U655" s="197"/>
      <c r="V655" s="198"/>
    </row>
    <row r="656" spans="1:22" ht="14.25" customHeight="1">
      <c r="A656" s="190"/>
      <c r="B656" s="190"/>
      <c r="C656" s="191"/>
      <c r="D656" s="192"/>
      <c r="E656" s="193"/>
      <c r="F656" s="194"/>
      <c r="G656" s="195"/>
      <c r="H656" s="196"/>
      <c r="I656" s="187"/>
      <c r="J656" s="197"/>
      <c r="K656" s="197"/>
      <c r="L656" s="197"/>
      <c r="M656" s="197"/>
      <c r="N656" s="197"/>
      <c r="O656" s="197"/>
      <c r="P656" s="197"/>
      <c r="Q656" s="197"/>
      <c r="R656" s="197"/>
      <c r="S656" s="197"/>
      <c r="T656" s="197"/>
      <c r="U656" s="197"/>
      <c r="V656" s="198"/>
    </row>
    <row r="657" spans="1:22" ht="14.25" customHeight="1">
      <c r="A657" s="190"/>
      <c r="B657" s="190"/>
      <c r="C657" s="191"/>
      <c r="D657" s="192"/>
      <c r="E657" s="193"/>
      <c r="F657" s="194"/>
      <c r="G657" s="195"/>
      <c r="H657" s="196"/>
      <c r="I657" s="187"/>
      <c r="J657" s="197"/>
      <c r="K657" s="197"/>
      <c r="L657" s="197"/>
      <c r="M657" s="197"/>
      <c r="N657" s="197"/>
      <c r="O657" s="197"/>
      <c r="P657" s="197"/>
      <c r="Q657" s="197"/>
      <c r="R657" s="197"/>
      <c r="S657" s="197"/>
      <c r="T657" s="197"/>
      <c r="U657" s="197"/>
      <c r="V657" s="198"/>
    </row>
    <row r="658" spans="1:22" ht="14.25" customHeight="1">
      <c r="A658" s="190"/>
      <c r="B658" s="190"/>
      <c r="C658" s="191"/>
      <c r="D658" s="192"/>
      <c r="E658" s="193"/>
      <c r="F658" s="194"/>
      <c r="G658" s="195"/>
      <c r="H658" s="196"/>
      <c r="I658" s="187"/>
      <c r="J658" s="197"/>
      <c r="K658" s="197"/>
      <c r="L658" s="197"/>
      <c r="M658" s="197"/>
      <c r="N658" s="197"/>
      <c r="O658" s="197"/>
      <c r="P658" s="197"/>
      <c r="Q658" s="197"/>
      <c r="R658" s="197"/>
      <c r="S658" s="197"/>
      <c r="T658" s="197"/>
      <c r="U658" s="197"/>
      <c r="V658" s="198"/>
    </row>
    <row r="659" spans="1:22" ht="14.25" customHeight="1">
      <c r="A659" s="190"/>
      <c r="B659" s="190"/>
      <c r="C659" s="191"/>
      <c r="D659" s="192"/>
      <c r="E659" s="193"/>
      <c r="F659" s="194"/>
      <c r="G659" s="195"/>
      <c r="H659" s="196"/>
      <c r="I659" s="187"/>
      <c r="J659" s="197"/>
      <c r="K659" s="197"/>
      <c r="L659" s="197"/>
      <c r="M659" s="197"/>
      <c r="N659" s="197"/>
      <c r="O659" s="197"/>
      <c r="P659" s="197"/>
      <c r="Q659" s="197"/>
      <c r="R659" s="197"/>
      <c r="S659" s="197"/>
      <c r="T659" s="197"/>
      <c r="U659" s="197"/>
      <c r="V659" s="198"/>
    </row>
    <row r="660" spans="1:22" ht="14.25" customHeight="1">
      <c r="A660" s="190"/>
      <c r="B660" s="190"/>
      <c r="C660" s="191"/>
      <c r="D660" s="192"/>
      <c r="E660" s="193"/>
      <c r="F660" s="194"/>
      <c r="G660" s="195"/>
      <c r="H660" s="196"/>
      <c r="I660" s="187"/>
      <c r="J660" s="197"/>
      <c r="K660" s="197"/>
      <c r="L660" s="197"/>
      <c r="M660" s="197"/>
      <c r="N660" s="197"/>
      <c r="O660" s="197"/>
      <c r="P660" s="197"/>
      <c r="Q660" s="197"/>
      <c r="R660" s="197"/>
      <c r="S660" s="197"/>
      <c r="T660" s="197"/>
      <c r="U660" s="197"/>
      <c r="V660" s="198"/>
    </row>
    <row r="661" spans="1:22" ht="14.25" customHeight="1">
      <c r="A661" s="190"/>
      <c r="B661" s="190"/>
      <c r="C661" s="191"/>
      <c r="D661" s="192"/>
      <c r="E661" s="193"/>
      <c r="F661" s="194"/>
      <c r="G661" s="195"/>
      <c r="H661" s="196"/>
      <c r="I661" s="187"/>
      <c r="J661" s="197"/>
      <c r="K661" s="197"/>
      <c r="L661" s="197"/>
      <c r="M661" s="197"/>
      <c r="N661" s="197"/>
      <c r="O661" s="197"/>
      <c r="P661" s="197"/>
      <c r="Q661" s="197"/>
      <c r="R661" s="197"/>
      <c r="S661" s="197"/>
      <c r="T661" s="197"/>
      <c r="U661" s="197"/>
      <c r="V661" s="198"/>
    </row>
    <row r="662" spans="1:22" ht="14.25" customHeight="1">
      <c r="A662" s="190"/>
      <c r="B662" s="190"/>
      <c r="C662" s="191"/>
      <c r="D662" s="192"/>
      <c r="E662" s="193"/>
      <c r="F662" s="194"/>
      <c r="G662" s="195"/>
      <c r="H662" s="196"/>
      <c r="I662" s="187"/>
      <c r="J662" s="197"/>
      <c r="K662" s="197"/>
      <c r="L662" s="197"/>
      <c r="M662" s="197"/>
      <c r="N662" s="197"/>
      <c r="O662" s="197"/>
      <c r="P662" s="197"/>
      <c r="Q662" s="197"/>
      <c r="R662" s="197"/>
      <c r="S662" s="197"/>
      <c r="T662" s="197"/>
      <c r="U662" s="197"/>
      <c r="V662" s="198"/>
    </row>
    <row r="663" spans="1:22" ht="14.25" customHeight="1">
      <c r="A663" s="190"/>
      <c r="B663" s="190"/>
      <c r="C663" s="191"/>
      <c r="D663" s="192"/>
      <c r="E663" s="193"/>
      <c r="F663" s="194"/>
      <c r="G663" s="195"/>
      <c r="H663" s="196"/>
      <c r="I663" s="187"/>
      <c r="J663" s="197"/>
      <c r="K663" s="197"/>
      <c r="L663" s="197"/>
      <c r="M663" s="197"/>
      <c r="N663" s="197"/>
      <c r="O663" s="197"/>
      <c r="P663" s="197"/>
      <c r="Q663" s="197"/>
      <c r="R663" s="197"/>
      <c r="S663" s="197"/>
      <c r="T663" s="197"/>
      <c r="U663" s="197"/>
      <c r="V663" s="198"/>
    </row>
    <row r="664" spans="1:22" ht="14.25" customHeight="1">
      <c r="A664" s="190"/>
      <c r="B664" s="190"/>
      <c r="C664" s="191"/>
      <c r="D664" s="192"/>
      <c r="E664" s="193"/>
      <c r="F664" s="194"/>
      <c r="G664" s="195"/>
      <c r="H664" s="196"/>
      <c r="I664" s="187"/>
      <c r="J664" s="197"/>
      <c r="K664" s="197"/>
      <c r="L664" s="197"/>
      <c r="M664" s="197"/>
      <c r="N664" s="197"/>
      <c r="O664" s="197"/>
      <c r="P664" s="197"/>
      <c r="Q664" s="197"/>
      <c r="R664" s="197"/>
      <c r="S664" s="197"/>
      <c r="T664" s="197"/>
      <c r="U664" s="197"/>
      <c r="V664" s="198"/>
    </row>
    <row r="665" spans="1:22" ht="14.25" customHeight="1">
      <c r="A665" s="190"/>
      <c r="B665" s="190"/>
      <c r="C665" s="191"/>
      <c r="D665" s="192"/>
      <c r="E665" s="193"/>
      <c r="F665" s="194"/>
      <c r="G665" s="195"/>
      <c r="H665" s="196"/>
      <c r="I665" s="187"/>
      <c r="J665" s="197"/>
      <c r="K665" s="197"/>
      <c r="L665" s="197"/>
      <c r="M665" s="197"/>
      <c r="N665" s="197"/>
      <c r="O665" s="197"/>
      <c r="P665" s="197"/>
      <c r="Q665" s="197"/>
      <c r="R665" s="197"/>
      <c r="S665" s="197"/>
      <c r="T665" s="197"/>
      <c r="U665" s="197"/>
      <c r="V665" s="198"/>
    </row>
    <row r="666" spans="1:22" ht="14.25" customHeight="1">
      <c r="A666" s="190"/>
      <c r="B666" s="190"/>
      <c r="C666" s="191"/>
      <c r="D666" s="192"/>
      <c r="E666" s="193"/>
      <c r="F666" s="194"/>
      <c r="G666" s="195"/>
      <c r="H666" s="196"/>
      <c r="I666" s="187"/>
      <c r="J666" s="197"/>
      <c r="K666" s="197"/>
      <c r="L666" s="197"/>
      <c r="M666" s="197"/>
      <c r="N666" s="197"/>
      <c r="O666" s="197"/>
      <c r="P666" s="197"/>
      <c r="Q666" s="197"/>
      <c r="R666" s="197"/>
      <c r="S666" s="197"/>
      <c r="T666" s="197"/>
      <c r="U666" s="197"/>
      <c r="V666" s="198"/>
    </row>
    <row r="667" spans="1:22" ht="14.25" customHeight="1">
      <c r="A667" s="190"/>
      <c r="B667" s="190"/>
      <c r="C667" s="191"/>
      <c r="D667" s="192"/>
      <c r="E667" s="193"/>
      <c r="F667" s="194"/>
      <c r="G667" s="195"/>
      <c r="H667" s="196"/>
      <c r="I667" s="187"/>
      <c r="J667" s="197"/>
      <c r="K667" s="197"/>
      <c r="L667" s="197"/>
      <c r="M667" s="197"/>
      <c r="N667" s="197"/>
      <c r="O667" s="197"/>
      <c r="P667" s="197"/>
      <c r="Q667" s="197"/>
      <c r="R667" s="197"/>
      <c r="S667" s="197"/>
      <c r="T667" s="197"/>
      <c r="U667" s="197"/>
      <c r="V667" s="198"/>
    </row>
    <row r="668" spans="1:22" ht="14.25" customHeight="1">
      <c r="A668" s="190"/>
      <c r="B668" s="190"/>
      <c r="C668" s="191"/>
      <c r="D668" s="192"/>
      <c r="E668" s="193"/>
      <c r="F668" s="194"/>
      <c r="G668" s="195"/>
      <c r="H668" s="196"/>
      <c r="I668" s="187"/>
      <c r="J668" s="197"/>
      <c r="K668" s="197"/>
      <c r="L668" s="197"/>
      <c r="M668" s="197"/>
      <c r="N668" s="197"/>
      <c r="O668" s="197"/>
      <c r="P668" s="197"/>
      <c r="Q668" s="197"/>
      <c r="R668" s="197"/>
      <c r="S668" s="197"/>
      <c r="T668" s="197"/>
      <c r="U668" s="197"/>
      <c r="V668" s="198"/>
    </row>
    <row r="669" spans="1:22" ht="14.25" customHeight="1">
      <c r="A669" s="190"/>
      <c r="B669" s="190"/>
      <c r="C669" s="191"/>
      <c r="D669" s="192"/>
      <c r="E669" s="193"/>
      <c r="F669" s="194"/>
      <c r="G669" s="195"/>
      <c r="H669" s="196"/>
      <c r="I669" s="187"/>
      <c r="J669" s="197"/>
      <c r="K669" s="197"/>
      <c r="L669" s="197"/>
      <c r="M669" s="197"/>
      <c r="N669" s="197"/>
      <c r="O669" s="197"/>
      <c r="P669" s="197"/>
      <c r="Q669" s="197"/>
      <c r="R669" s="197"/>
      <c r="S669" s="197"/>
      <c r="T669" s="197"/>
      <c r="U669" s="197"/>
      <c r="V669" s="198"/>
    </row>
    <row r="670" spans="1:22" ht="14.25" customHeight="1">
      <c r="A670" s="190"/>
      <c r="B670" s="190"/>
      <c r="C670" s="191"/>
      <c r="D670" s="192"/>
      <c r="E670" s="193"/>
      <c r="F670" s="194"/>
      <c r="G670" s="195"/>
      <c r="H670" s="196"/>
      <c r="I670" s="187"/>
      <c r="J670" s="197"/>
      <c r="K670" s="197"/>
      <c r="L670" s="197"/>
      <c r="M670" s="197"/>
      <c r="N670" s="197"/>
      <c r="O670" s="197"/>
      <c r="P670" s="197"/>
      <c r="Q670" s="197"/>
      <c r="R670" s="197"/>
      <c r="S670" s="197"/>
      <c r="T670" s="197"/>
      <c r="U670" s="197"/>
      <c r="V670" s="198"/>
    </row>
    <row r="671" spans="1:22" ht="14.25" customHeight="1">
      <c r="A671" s="190"/>
      <c r="B671" s="190"/>
      <c r="C671" s="191"/>
      <c r="D671" s="192"/>
      <c r="E671" s="193"/>
      <c r="F671" s="194"/>
      <c r="G671" s="195"/>
      <c r="H671" s="196"/>
      <c r="I671" s="187"/>
      <c r="J671" s="197"/>
      <c r="K671" s="197"/>
      <c r="L671" s="197"/>
      <c r="M671" s="197"/>
      <c r="N671" s="197"/>
      <c r="O671" s="197"/>
      <c r="P671" s="197"/>
      <c r="Q671" s="197"/>
      <c r="R671" s="197"/>
      <c r="S671" s="197"/>
      <c r="T671" s="197"/>
      <c r="U671" s="197"/>
      <c r="V671" s="198"/>
    </row>
    <row r="672" spans="1:22" ht="14.25" customHeight="1">
      <c r="A672" s="190"/>
      <c r="B672" s="190"/>
      <c r="C672" s="191"/>
      <c r="D672" s="192"/>
      <c r="E672" s="193"/>
      <c r="F672" s="194"/>
      <c r="G672" s="195"/>
      <c r="H672" s="196"/>
      <c r="I672" s="187"/>
      <c r="J672" s="197"/>
      <c r="K672" s="197"/>
      <c r="L672" s="197"/>
      <c r="M672" s="197"/>
      <c r="N672" s="197"/>
      <c r="O672" s="197"/>
      <c r="P672" s="197"/>
      <c r="Q672" s="197"/>
      <c r="R672" s="197"/>
      <c r="S672" s="197"/>
      <c r="T672" s="197"/>
      <c r="U672" s="197"/>
      <c r="V672" s="198"/>
    </row>
    <row r="673" spans="1:22" ht="14.25" customHeight="1">
      <c r="A673" s="190"/>
      <c r="B673" s="190"/>
      <c r="C673" s="191"/>
      <c r="D673" s="192"/>
      <c r="E673" s="193"/>
      <c r="F673" s="194"/>
      <c r="G673" s="195"/>
      <c r="H673" s="196"/>
      <c r="I673" s="187"/>
      <c r="J673" s="197"/>
      <c r="K673" s="197"/>
      <c r="L673" s="197"/>
      <c r="M673" s="197"/>
      <c r="N673" s="197"/>
      <c r="O673" s="197"/>
      <c r="P673" s="197"/>
      <c r="Q673" s="197"/>
      <c r="R673" s="197"/>
      <c r="S673" s="197"/>
      <c r="T673" s="197"/>
      <c r="U673" s="197"/>
      <c r="V673" s="198"/>
    </row>
    <row r="674" spans="1:22" ht="14.25" customHeight="1">
      <c r="A674" s="190"/>
      <c r="B674" s="190"/>
      <c r="C674" s="191"/>
      <c r="D674" s="192"/>
      <c r="E674" s="193"/>
      <c r="F674" s="194"/>
      <c r="G674" s="195"/>
      <c r="H674" s="196"/>
      <c r="I674" s="187"/>
      <c r="J674" s="197"/>
      <c r="K674" s="197"/>
      <c r="L674" s="197"/>
      <c r="M674" s="197"/>
      <c r="N674" s="197"/>
      <c r="O674" s="197"/>
      <c r="P674" s="197"/>
      <c r="Q674" s="197"/>
      <c r="R674" s="197"/>
      <c r="S674" s="197"/>
      <c r="T674" s="197"/>
      <c r="U674" s="197"/>
      <c r="V674" s="198"/>
    </row>
    <row r="675" spans="1:22" ht="14.25" customHeight="1">
      <c r="A675" s="190"/>
      <c r="B675" s="190"/>
      <c r="C675" s="191"/>
      <c r="D675" s="192"/>
      <c r="E675" s="193"/>
      <c r="F675" s="194"/>
      <c r="G675" s="195"/>
      <c r="H675" s="196"/>
      <c r="I675" s="187"/>
      <c r="J675" s="197"/>
      <c r="K675" s="197"/>
      <c r="L675" s="197"/>
      <c r="M675" s="197"/>
      <c r="N675" s="197"/>
      <c r="O675" s="197"/>
      <c r="P675" s="197"/>
      <c r="Q675" s="197"/>
      <c r="R675" s="197"/>
      <c r="S675" s="197"/>
      <c r="T675" s="197"/>
      <c r="U675" s="197"/>
      <c r="V675" s="198"/>
    </row>
    <row r="676" spans="1:22" ht="14.25" customHeight="1">
      <c r="A676" s="190"/>
      <c r="B676" s="190"/>
      <c r="C676" s="191"/>
      <c r="D676" s="192"/>
      <c r="E676" s="193"/>
      <c r="F676" s="194"/>
      <c r="G676" s="195"/>
      <c r="H676" s="196"/>
      <c r="I676" s="187"/>
      <c r="J676" s="197"/>
      <c r="K676" s="197"/>
      <c r="L676" s="197"/>
      <c r="M676" s="197"/>
      <c r="N676" s="197"/>
      <c r="O676" s="197"/>
      <c r="P676" s="197"/>
      <c r="Q676" s="197"/>
      <c r="R676" s="197"/>
      <c r="S676" s="197"/>
      <c r="T676" s="197"/>
      <c r="U676" s="197"/>
      <c r="V676" s="198"/>
    </row>
    <row r="677" spans="1:22" ht="14.25" customHeight="1">
      <c r="A677" s="190"/>
      <c r="B677" s="190"/>
      <c r="C677" s="191"/>
      <c r="D677" s="192"/>
      <c r="E677" s="193"/>
      <c r="F677" s="194"/>
      <c r="G677" s="195"/>
      <c r="H677" s="196"/>
      <c r="I677" s="187"/>
      <c r="J677" s="197"/>
      <c r="K677" s="197"/>
      <c r="L677" s="197"/>
      <c r="M677" s="197"/>
      <c r="N677" s="197"/>
      <c r="O677" s="197"/>
      <c r="P677" s="197"/>
      <c r="Q677" s="197"/>
      <c r="R677" s="197"/>
      <c r="S677" s="197"/>
      <c r="T677" s="197"/>
      <c r="U677" s="197"/>
      <c r="V677" s="198"/>
    </row>
    <row r="678" spans="1:22" ht="14.25" customHeight="1">
      <c r="A678" s="190"/>
      <c r="B678" s="190"/>
      <c r="C678" s="191"/>
      <c r="D678" s="192"/>
      <c r="E678" s="193"/>
      <c r="F678" s="194"/>
      <c r="G678" s="195"/>
      <c r="H678" s="196"/>
      <c r="I678" s="187"/>
      <c r="J678" s="197"/>
      <c r="K678" s="197"/>
      <c r="L678" s="197"/>
      <c r="M678" s="197"/>
      <c r="N678" s="197"/>
      <c r="O678" s="197"/>
      <c r="P678" s="197"/>
      <c r="Q678" s="197"/>
      <c r="R678" s="197"/>
      <c r="S678" s="197"/>
      <c r="T678" s="197"/>
      <c r="U678" s="197"/>
      <c r="V678" s="198"/>
    </row>
    <row r="679" spans="1:22" ht="14.25" customHeight="1">
      <c r="A679" s="190"/>
      <c r="B679" s="190"/>
      <c r="C679" s="191"/>
      <c r="D679" s="192"/>
      <c r="E679" s="193"/>
      <c r="F679" s="194"/>
      <c r="G679" s="195"/>
      <c r="H679" s="196"/>
      <c r="I679" s="187"/>
      <c r="J679" s="197"/>
      <c r="K679" s="197"/>
      <c r="L679" s="197"/>
      <c r="M679" s="197"/>
      <c r="N679" s="197"/>
      <c r="O679" s="197"/>
      <c r="P679" s="197"/>
      <c r="Q679" s="197"/>
      <c r="R679" s="197"/>
      <c r="S679" s="197"/>
      <c r="T679" s="197"/>
      <c r="U679" s="197"/>
      <c r="V679" s="198"/>
    </row>
    <row r="680" spans="1:22" ht="14.25" customHeight="1">
      <c r="A680" s="190"/>
      <c r="B680" s="190"/>
      <c r="C680" s="191"/>
      <c r="D680" s="192"/>
      <c r="E680" s="193"/>
      <c r="F680" s="194"/>
      <c r="G680" s="195"/>
      <c r="H680" s="196"/>
      <c r="I680" s="187"/>
      <c r="J680" s="197"/>
      <c r="K680" s="197"/>
      <c r="L680" s="197"/>
      <c r="M680" s="197"/>
      <c r="N680" s="197"/>
      <c r="O680" s="197"/>
      <c r="P680" s="197"/>
      <c r="Q680" s="197"/>
      <c r="R680" s="197"/>
      <c r="S680" s="197"/>
      <c r="T680" s="197"/>
      <c r="U680" s="197"/>
      <c r="V680" s="198"/>
    </row>
    <row r="681" spans="1:22" ht="14.25" customHeight="1">
      <c r="A681" s="190"/>
      <c r="B681" s="190"/>
      <c r="C681" s="191"/>
      <c r="D681" s="192"/>
      <c r="E681" s="193"/>
      <c r="F681" s="194"/>
      <c r="G681" s="195"/>
      <c r="H681" s="196"/>
      <c r="I681" s="187"/>
      <c r="J681" s="197"/>
      <c r="K681" s="197"/>
      <c r="L681" s="197"/>
      <c r="M681" s="197"/>
      <c r="N681" s="197"/>
      <c r="O681" s="197"/>
      <c r="P681" s="197"/>
      <c r="Q681" s="197"/>
      <c r="R681" s="197"/>
      <c r="S681" s="197"/>
      <c r="T681" s="197"/>
      <c r="U681" s="197"/>
      <c r="V681" s="198"/>
    </row>
    <row r="682" spans="1:22" ht="14.25" customHeight="1">
      <c r="A682" s="190"/>
      <c r="B682" s="190"/>
      <c r="C682" s="191"/>
      <c r="D682" s="192"/>
      <c r="E682" s="193"/>
      <c r="F682" s="194"/>
      <c r="G682" s="195"/>
      <c r="H682" s="196"/>
      <c r="I682" s="187"/>
      <c r="J682" s="197"/>
      <c r="K682" s="197"/>
      <c r="L682" s="197"/>
      <c r="M682" s="197"/>
      <c r="N682" s="197"/>
      <c r="O682" s="197"/>
      <c r="P682" s="197"/>
      <c r="Q682" s="197"/>
      <c r="R682" s="197"/>
      <c r="S682" s="197"/>
      <c r="T682" s="197"/>
      <c r="U682" s="197"/>
      <c r="V682" s="198"/>
    </row>
    <row r="683" spans="1:22" ht="14.25" customHeight="1">
      <c r="A683" s="190"/>
      <c r="B683" s="190"/>
      <c r="C683" s="191"/>
      <c r="D683" s="192"/>
      <c r="E683" s="193"/>
      <c r="F683" s="194"/>
      <c r="G683" s="195"/>
      <c r="H683" s="196"/>
      <c r="I683" s="187"/>
      <c r="J683" s="197"/>
      <c r="K683" s="197"/>
      <c r="L683" s="197"/>
      <c r="M683" s="197"/>
      <c r="N683" s="197"/>
      <c r="O683" s="197"/>
      <c r="P683" s="197"/>
      <c r="Q683" s="197"/>
      <c r="R683" s="197"/>
      <c r="S683" s="197"/>
      <c r="T683" s="197"/>
      <c r="U683" s="197"/>
      <c r="V683" s="198"/>
    </row>
    <row r="684" spans="1:22" ht="14.25" customHeight="1">
      <c r="A684" s="190"/>
      <c r="B684" s="190"/>
      <c r="C684" s="191"/>
      <c r="D684" s="192"/>
      <c r="E684" s="193"/>
      <c r="F684" s="194"/>
      <c r="G684" s="195"/>
      <c r="H684" s="196"/>
      <c r="I684" s="187"/>
      <c r="J684" s="197"/>
      <c r="K684" s="197"/>
      <c r="L684" s="197"/>
      <c r="M684" s="197"/>
      <c r="N684" s="197"/>
      <c r="O684" s="197"/>
      <c r="P684" s="197"/>
      <c r="Q684" s="197"/>
      <c r="R684" s="197"/>
      <c r="S684" s="197"/>
      <c r="T684" s="197"/>
      <c r="U684" s="197"/>
      <c r="V684" s="198"/>
    </row>
    <row r="685" spans="1:22" ht="14.25" customHeight="1">
      <c r="A685" s="190"/>
      <c r="B685" s="190"/>
      <c r="C685" s="191"/>
      <c r="D685" s="192"/>
      <c r="E685" s="193"/>
      <c r="F685" s="194"/>
      <c r="G685" s="195"/>
      <c r="H685" s="196"/>
      <c r="I685" s="187"/>
      <c r="J685" s="197"/>
      <c r="K685" s="197"/>
      <c r="L685" s="197"/>
      <c r="M685" s="197"/>
      <c r="N685" s="197"/>
      <c r="O685" s="197"/>
      <c r="P685" s="197"/>
      <c r="Q685" s="197"/>
      <c r="R685" s="197"/>
      <c r="S685" s="197"/>
      <c r="T685" s="197"/>
      <c r="U685" s="197"/>
      <c r="V685" s="198"/>
    </row>
    <row r="686" spans="1:22" ht="14.25" customHeight="1">
      <c r="A686" s="190"/>
      <c r="B686" s="190"/>
      <c r="C686" s="191"/>
      <c r="D686" s="192"/>
      <c r="E686" s="193"/>
      <c r="F686" s="194"/>
      <c r="G686" s="195"/>
      <c r="H686" s="196"/>
      <c r="I686" s="187"/>
      <c r="J686" s="197"/>
      <c r="K686" s="197"/>
      <c r="L686" s="197"/>
      <c r="M686" s="197"/>
      <c r="N686" s="197"/>
      <c r="O686" s="197"/>
      <c r="P686" s="197"/>
      <c r="Q686" s="197"/>
      <c r="R686" s="197"/>
      <c r="S686" s="197"/>
      <c r="T686" s="197"/>
      <c r="U686" s="197"/>
      <c r="V686" s="198"/>
    </row>
    <row r="687" spans="1:22" ht="14.25" customHeight="1">
      <c r="A687" s="190"/>
      <c r="B687" s="190"/>
      <c r="C687" s="191"/>
      <c r="D687" s="192"/>
      <c r="E687" s="193"/>
      <c r="F687" s="194"/>
      <c r="G687" s="195"/>
      <c r="H687" s="196"/>
      <c r="I687" s="187"/>
      <c r="J687" s="197"/>
      <c r="K687" s="197"/>
      <c r="L687" s="197"/>
      <c r="M687" s="197"/>
      <c r="N687" s="197"/>
      <c r="O687" s="197"/>
      <c r="P687" s="197"/>
      <c r="Q687" s="197"/>
      <c r="R687" s="197"/>
      <c r="S687" s="197"/>
      <c r="T687" s="197"/>
      <c r="U687" s="197"/>
      <c r="V687" s="198"/>
    </row>
    <row r="688" spans="1:22" ht="14.25" customHeight="1">
      <c r="A688" s="190"/>
      <c r="B688" s="190"/>
      <c r="C688" s="191"/>
      <c r="D688" s="192"/>
      <c r="E688" s="193"/>
      <c r="F688" s="194"/>
      <c r="G688" s="195"/>
      <c r="H688" s="196"/>
      <c r="I688" s="187"/>
      <c r="J688" s="197"/>
      <c r="K688" s="197"/>
      <c r="L688" s="197"/>
      <c r="M688" s="197"/>
      <c r="N688" s="197"/>
      <c r="O688" s="197"/>
      <c r="P688" s="197"/>
      <c r="Q688" s="197"/>
      <c r="R688" s="197"/>
      <c r="S688" s="197"/>
      <c r="T688" s="197"/>
      <c r="U688" s="197"/>
      <c r="V688" s="198"/>
    </row>
    <row r="689" spans="1:22" ht="14.25" customHeight="1">
      <c r="A689" s="190"/>
      <c r="B689" s="190"/>
      <c r="C689" s="191"/>
      <c r="D689" s="192"/>
      <c r="E689" s="193"/>
      <c r="F689" s="194"/>
      <c r="G689" s="195"/>
      <c r="H689" s="196"/>
      <c r="I689" s="187"/>
      <c r="J689" s="197"/>
      <c r="K689" s="197"/>
      <c r="L689" s="197"/>
      <c r="M689" s="197"/>
      <c r="N689" s="197"/>
      <c r="O689" s="197"/>
      <c r="P689" s="197"/>
      <c r="Q689" s="197"/>
      <c r="R689" s="197"/>
      <c r="S689" s="197"/>
      <c r="T689" s="197"/>
      <c r="U689" s="197"/>
      <c r="V689" s="198"/>
    </row>
    <row r="690" spans="1:22" ht="14.25" customHeight="1">
      <c r="A690" s="190"/>
      <c r="B690" s="190"/>
      <c r="C690" s="191"/>
      <c r="D690" s="192"/>
      <c r="E690" s="193"/>
      <c r="F690" s="194"/>
      <c r="G690" s="195"/>
      <c r="H690" s="196"/>
      <c r="I690" s="187"/>
      <c r="J690" s="197"/>
      <c r="K690" s="197"/>
      <c r="L690" s="197"/>
      <c r="M690" s="197"/>
      <c r="N690" s="197"/>
      <c r="O690" s="197"/>
      <c r="P690" s="197"/>
      <c r="Q690" s="197"/>
      <c r="R690" s="197"/>
      <c r="S690" s="197"/>
      <c r="T690" s="197"/>
      <c r="U690" s="197"/>
      <c r="V690" s="198"/>
    </row>
    <row r="691" spans="1:22" ht="14.25" customHeight="1">
      <c r="A691" s="190"/>
      <c r="B691" s="190"/>
      <c r="C691" s="191"/>
      <c r="D691" s="192"/>
      <c r="E691" s="193"/>
      <c r="F691" s="194"/>
      <c r="G691" s="195"/>
      <c r="H691" s="196"/>
      <c r="I691" s="187"/>
      <c r="J691" s="197"/>
      <c r="K691" s="197"/>
      <c r="L691" s="197"/>
      <c r="M691" s="197"/>
      <c r="N691" s="197"/>
      <c r="O691" s="197"/>
      <c r="P691" s="197"/>
      <c r="Q691" s="197"/>
      <c r="R691" s="197"/>
      <c r="S691" s="197"/>
      <c r="T691" s="197"/>
      <c r="U691" s="197"/>
      <c r="V691" s="198"/>
    </row>
    <row r="692" spans="1:22" ht="14.25" customHeight="1">
      <c r="A692" s="190"/>
      <c r="B692" s="190"/>
      <c r="C692" s="191"/>
      <c r="D692" s="192"/>
      <c r="E692" s="193"/>
      <c r="F692" s="194"/>
      <c r="G692" s="195"/>
      <c r="H692" s="196"/>
      <c r="I692" s="187"/>
      <c r="J692" s="197"/>
      <c r="K692" s="197"/>
      <c r="L692" s="197"/>
      <c r="M692" s="197"/>
      <c r="N692" s="197"/>
      <c r="O692" s="197"/>
      <c r="P692" s="197"/>
      <c r="Q692" s="197"/>
      <c r="R692" s="197"/>
      <c r="S692" s="197"/>
      <c r="T692" s="197"/>
      <c r="U692" s="197"/>
      <c r="V692" s="198"/>
    </row>
    <row r="693" spans="1:22" ht="14.25" customHeight="1">
      <c r="A693" s="190"/>
      <c r="B693" s="190"/>
      <c r="C693" s="191"/>
      <c r="D693" s="192"/>
      <c r="E693" s="193"/>
      <c r="F693" s="194"/>
      <c r="G693" s="195"/>
      <c r="H693" s="196"/>
      <c r="I693" s="187"/>
      <c r="J693" s="197"/>
      <c r="K693" s="197"/>
      <c r="L693" s="197"/>
      <c r="M693" s="197"/>
      <c r="N693" s="197"/>
      <c r="O693" s="197"/>
      <c r="P693" s="197"/>
      <c r="Q693" s="197"/>
      <c r="R693" s="197"/>
      <c r="S693" s="197"/>
      <c r="T693" s="197"/>
      <c r="U693" s="197"/>
      <c r="V693" s="198"/>
    </row>
    <row r="694" spans="1:22" ht="14.25" customHeight="1">
      <c r="A694" s="190"/>
      <c r="B694" s="190"/>
      <c r="C694" s="191"/>
      <c r="D694" s="192"/>
      <c r="E694" s="193"/>
      <c r="F694" s="194"/>
      <c r="G694" s="195"/>
      <c r="H694" s="196"/>
      <c r="I694" s="187"/>
      <c r="J694" s="197"/>
      <c r="K694" s="197"/>
      <c r="L694" s="197"/>
      <c r="M694" s="197"/>
      <c r="N694" s="197"/>
      <c r="O694" s="197"/>
      <c r="P694" s="197"/>
      <c r="Q694" s="197"/>
      <c r="R694" s="197"/>
      <c r="S694" s="197"/>
      <c r="T694" s="197"/>
      <c r="U694" s="197"/>
      <c r="V694" s="198"/>
    </row>
    <row r="695" spans="1:22" ht="14.25" customHeight="1">
      <c r="A695" s="190"/>
      <c r="B695" s="190"/>
      <c r="C695" s="191"/>
      <c r="D695" s="192"/>
      <c r="E695" s="193"/>
      <c r="F695" s="194"/>
      <c r="G695" s="195"/>
      <c r="H695" s="196"/>
      <c r="I695" s="187"/>
      <c r="J695" s="197"/>
      <c r="K695" s="197"/>
      <c r="L695" s="197"/>
      <c r="M695" s="197"/>
      <c r="N695" s="197"/>
      <c r="O695" s="197"/>
      <c r="P695" s="197"/>
      <c r="Q695" s="197"/>
      <c r="R695" s="197"/>
      <c r="S695" s="197"/>
      <c r="T695" s="197"/>
      <c r="U695" s="197"/>
      <c r="V695" s="198"/>
    </row>
    <row r="696" spans="1:22" ht="14.25" customHeight="1">
      <c r="A696" s="190"/>
      <c r="B696" s="190"/>
      <c r="C696" s="191"/>
      <c r="D696" s="192"/>
      <c r="E696" s="193"/>
      <c r="F696" s="194"/>
      <c r="G696" s="195"/>
      <c r="H696" s="196"/>
      <c r="I696" s="187"/>
      <c r="J696" s="197"/>
      <c r="K696" s="197"/>
      <c r="L696" s="197"/>
      <c r="M696" s="197"/>
      <c r="N696" s="197"/>
      <c r="O696" s="197"/>
      <c r="P696" s="197"/>
      <c r="Q696" s="197"/>
      <c r="R696" s="197"/>
      <c r="S696" s="197"/>
      <c r="T696" s="197"/>
      <c r="U696" s="197"/>
      <c r="V696" s="198"/>
    </row>
    <row r="697" spans="1:22" ht="14.25" customHeight="1">
      <c r="A697" s="190"/>
      <c r="B697" s="190"/>
      <c r="C697" s="191"/>
      <c r="D697" s="192"/>
      <c r="E697" s="193"/>
      <c r="F697" s="194"/>
      <c r="G697" s="195"/>
      <c r="H697" s="196"/>
      <c r="I697" s="187"/>
      <c r="J697" s="197"/>
      <c r="K697" s="197"/>
      <c r="L697" s="197"/>
      <c r="M697" s="197"/>
      <c r="N697" s="197"/>
      <c r="O697" s="197"/>
      <c r="P697" s="197"/>
      <c r="Q697" s="197"/>
      <c r="R697" s="197"/>
      <c r="S697" s="197"/>
      <c r="T697" s="197"/>
      <c r="U697" s="197"/>
      <c r="V697" s="198"/>
    </row>
    <row r="698" spans="1:22" ht="14.25" customHeight="1">
      <c r="A698" s="190"/>
      <c r="B698" s="190"/>
      <c r="C698" s="191"/>
      <c r="D698" s="192"/>
      <c r="E698" s="193"/>
      <c r="F698" s="194"/>
      <c r="G698" s="195"/>
      <c r="H698" s="196"/>
      <c r="I698" s="187"/>
      <c r="J698" s="197"/>
      <c r="K698" s="197"/>
      <c r="L698" s="197"/>
      <c r="M698" s="197"/>
      <c r="N698" s="197"/>
      <c r="O698" s="197"/>
      <c r="P698" s="197"/>
      <c r="Q698" s="197"/>
      <c r="R698" s="197"/>
      <c r="S698" s="197"/>
      <c r="T698" s="197"/>
      <c r="U698" s="197"/>
      <c r="V698" s="198"/>
    </row>
    <row r="699" spans="1:22" ht="14.25" customHeight="1">
      <c r="A699" s="190"/>
      <c r="B699" s="190"/>
      <c r="C699" s="191"/>
      <c r="D699" s="192"/>
      <c r="E699" s="193"/>
      <c r="F699" s="194"/>
      <c r="G699" s="195"/>
      <c r="H699" s="196"/>
      <c r="I699" s="187"/>
      <c r="J699" s="197"/>
      <c r="K699" s="197"/>
      <c r="L699" s="197"/>
      <c r="M699" s="197"/>
      <c r="N699" s="197"/>
      <c r="O699" s="197"/>
      <c r="P699" s="197"/>
      <c r="Q699" s="197"/>
      <c r="R699" s="197"/>
      <c r="S699" s="197"/>
      <c r="T699" s="197"/>
      <c r="U699" s="197"/>
      <c r="V699" s="198"/>
    </row>
    <row r="700" spans="1:22" ht="14.25" customHeight="1">
      <c r="A700" s="190"/>
      <c r="B700" s="190"/>
      <c r="C700" s="191"/>
      <c r="D700" s="192"/>
      <c r="E700" s="193"/>
      <c r="F700" s="194"/>
      <c r="G700" s="195"/>
      <c r="H700" s="196"/>
      <c r="I700" s="187"/>
      <c r="J700" s="197"/>
      <c r="K700" s="197"/>
      <c r="L700" s="197"/>
      <c r="M700" s="197"/>
      <c r="N700" s="197"/>
      <c r="O700" s="197"/>
      <c r="P700" s="197"/>
      <c r="Q700" s="197"/>
      <c r="R700" s="197"/>
      <c r="S700" s="197"/>
      <c r="T700" s="197"/>
      <c r="U700" s="197"/>
      <c r="V700" s="198"/>
    </row>
    <row r="701" spans="1:22" ht="14.25" customHeight="1">
      <c r="A701" s="190"/>
      <c r="B701" s="190"/>
      <c r="C701" s="191"/>
      <c r="D701" s="192"/>
      <c r="E701" s="193"/>
      <c r="F701" s="194"/>
      <c r="G701" s="195"/>
      <c r="H701" s="196"/>
      <c r="I701" s="187"/>
      <c r="J701" s="197"/>
      <c r="K701" s="197"/>
      <c r="L701" s="197"/>
      <c r="M701" s="197"/>
      <c r="N701" s="197"/>
      <c r="O701" s="197"/>
      <c r="P701" s="197"/>
      <c r="Q701" s="197"/>
      <c r="R701" s="197"/>
      <c r="S701" s="197"/>
      <c r="T701" s="197"/>
      <c r="U701" s="197"/>
      <c r="V701" s="198"/>
    </row>
    <row r="702" spans="1:22" ht="14.25" customHeight="1">
      <c r="A702" s="190"/>
      <c r="B702" s="190"/>
      <c r="C702" s="191"/>
      <c r="D702" s="192"/>
      <c r="E702" s="193"/>
      <c r="F702" s="194"/>
      <c r="G702" s="195"/>
      <c r="H702" s="196"/>
      <c r="I702" s="187"/>
      <c r="J702" s="197"/>
      <c r="K702" s="197"/>
      <c r="L702" s="197"/>
      <c r="M702" s="197"/>
      <c r="N702" s="197"/>
      <c r="O702" s="197"/>
      <c r="P702" s="197"/>
      <c r="Q702" s="197"/>
      <c r="R702" s="197"/>
      <c r="S702" s="197"/>
      <c r="T702" s="197"/>
      <c r="U702" s="197"/>
      <c r="V702" s="198"/>
    </row>
    <row r="703" spans="1:22" ht="14.25" customHeight="1">
      <c r="A703" s="190"/>
      <c r="B703" s="190"/>
      <c r="C703" s="191"/>
      <c r="D703" s="192"/>
      <c r="E703" s="193"/>
      <c r="F703" s="194"/>
      <c r="G703" s="195"/>
      <c r="H703" s="196"/>
      <c r="I703" s="187"/>
      <c r="J703" s="197"/>
      <c r="K703" s="197"/>
      <c r="L703" s="197"/>
      <c r="M703" s="197"/>
      <c r="N703" s="197"/>
      <c r="O703" s="197"/>
      <c r="P703" s="197"/>
      <c r="Q703" s="197"/>
      <c r="R703" s="197"/>
      <c r="S703" s="197"/>
      <c r="T703" s="197"/>
      <c r="U703" s="197"/>
      <c r="V703" s="198"/>
    </row>
    <row r="704" spans="1:22" ht="14.25" customHeight="1">
      <c r="A704" s="190"/>
      <c r="B704" s="190"/>
      <c r="C704" s="191"/>
      <c r="D704" s="192"/>
      <c r="E704" s="193"/>
      <c r="F704" s="194"/>
      <c r="G704" s="195"/>
      <c r="H704" s="196"/>
      <c r="I704" s="187"/>
      <c r="J704" s="197"/>
      <c r="K704" s="197"/>
      <c r="L704" s="197"/>
      <c r="M704" s="197"/>
      <c r="N704" s="197"/>
      <c r="O704" s="197"/>
      <c r="P704" s="197"/>
      <c r="Q704" s="197"/>
      <c r="R704" s="197"/>
      <c r="S704" s="197"/>
      <c r="T704" s="197"/>
      <c r="U704" s="197"/>
      <c r="V704" s="198"/>
    </row>
    <row r="705" spans="1:22" ht="14.25" customHeight="1">
      <c r="A705" s="190"/>
      <c r="B705" s="190"/>
      <c r="C705" s="191"/>
      <c r="D705" s="192"/>
      <c r="E705" s="193"/>
      <c r="F705" s="194"/>
      <c r="G705" s="195"/>
      <c r="H705" s="196"/>
      <c r="I705" s="187"/>
      <c r="J705" s="197"/>
      <c r="K705" s="197"/>
      <c r="L705" s="197"/>
      <c r="M705" s="197"/>
      <c r="N705" s="197"/>
      <c r="O705" s="197"/>
      <c r="P705" s="197"/>
      <c r="Q705" s="197"/>
      <c r="R705" s="197"/>
      <c r="S705" s="197"/>
      <c r="T705" s="197"/>
      <c r="U705" s="197"/>
      <c r="V705" s="198"/>
    </row>
    <row r="706" spans="1:22" ht="14.25" customHeight="1">
      <c r="A706" s="190"/>
      <c r="B706" s="190"/>
      <c r="C706" s="191"/>
      <c r="D706" s="192"/>
      <c r="E706" s="193"/>
      <c r="F706" s="194"/>
      <c r="G706" s="195"/>
      <c r="H706" s="196"/>
      <c r="I706" s="187"/>
      <c r="J706" s="197"/>
      <c r="K706" s="197"/>
      <c r="L706" s="197"/>
      <c r="M706" s="197"/>
      <c r="N706" s="197"/>
      <c r="O706" s="197"/>
      <c r="P706" s="197"/>
      <c r="Q706" s="197"/>
      <c r="R706" s="197"/>
      <c r="S706" s="197"/>
      <c r="T706" s="197"/>
      <c r="U706" s="197"/>
      <c r="V706" s="198"/>
    </row>
    <row r="707" spans="1:22" ht="14.25" customHeight="1">
      <c r="A707" s="190"/>
      <c r="B707" s="190"/>
      <c r="C707" s="191"/>
      <c r="D707" s="192"/>
      <c r="E707" s="193"/>
      <c r="F707" s="194"/>
      <c r="G707" s="195"/>
      <c r="H707" s="196"/>
      <c r="I707" s="187"/>
      <c r="J707" s="197"/>
      <c r="K707" s="197"/>
      <c r="L707" s="197"/>
      <c r="M707" s="197"/>
      <c r="N707" s="197"/>
      <c r="O707" s="197"/>
      <c r="P707" s="197"/>
      <c r="Q707" s="197"/>
      <c r="R707" s="197"/>
      <c r="S707" s="197"/>
      <c r="T707" s="197"/>
      <c r="U707" s="197"/>
      <c r="V707" s="198"/>
    </row>
    <row r="708" spans="1:22" ht="14.25" customHeight="1">
      <c r="A708" s="190"/>
      <c r="B708" s="190"/>
      <c r="C708" s="191"/>
      <c r="D708" s="192"/>
      <c r="E708" s="193"/>
      <c r="F708" s="194"/>
      <c r="G708" s="195"/>
      <c r="H708" s="196"/>
      <c r="I708" s="187"/>
      <c r="J708" s="197"/>
      <c r="K708" s="197"/>
      <c r="L708" s="197"/>
      <c r="M708" s="197"/>
      <c r="N708" s="197"/>
      <c r="O708" s="197"/>
      <c r="P708" s="197"/>
      <c r="Q708" s="197"/>
      <c r="R708" s="197"/>
      <c r="S708" s="197"/>
      <c r="T708" s="197"/>
      <c r="U708" s="197"/>
      <c r="V708" s="198"/>
    </row>
    <row r="709" spans="1:22" ht="14.25" customHeight="1">
      <c r="A709" s="190"/>
      <c r="B709" s="190"/>
      <c r="C709" s="191"/>
      <c r="D709" s="192"/>
      <c r="E709" s="193"/>
      <c r="F709" s="194"/>
      <c r="G709" s="195"/>
      <c r="H709" s="196"/>
      <c r="I709" s="187"/>
      <c r="J709" s="197"/>
      <c r="K709" s="197"/>
      <c r="L709" s="197"/>
      <c r="M709" s="197"/>
      <c r="N709" s="197"/>
      <c r="O709" s="197"/>
      <c r="P709" s="197"/>
      <c r="Q709" s="197"/>
      <c r="R709" s="197"/>
      <c r="S709" s="197"/>
      <c r="T709" s="197"/>
      <c r="U709" s="197"/>
      <c r="V709" s="198"/>
    </row>
    <row r="710" spans="1:22" ht="14.25" customHeight="1">
      <c r="A710" s="190"/>
      <c r="B710" s="190"/>
      <c r="C710" s="191"/>
      <c r="D710" s="192"/>
      <c r="E710" s="193"/>
      <c r="F710" s="194"/>
      <c r="G710" s="195"/>
      <c r="H710" s="196"/>
      <c r="I710" s="187"/>
      <c r="J710" s="197"/>
      <c r="K710" s="197"/>
      <c r="L710" s="197"/>
      <c r="M710" s="197"/>
      <c r="N710" s="197"/>
      <c r="O710" s="197"/>
      <c r="P710" s="197"/>
      <c r="Q710" s="197"/>
      <c r="R710" s="197"/>
      <c r="S710" s="197"/>
      <c r="T710" s="197"/>
      <c r="U710" s="197"/>
      <c r="V710" s="198"/>
    </row>
    <row r="711" spans="1:22" ht="14.25" customHeight="1">
      <c r="A711" s="190"/>
      <c r="B711" s="190"/>
      <c r="C711" s="191"/>
      <c r="D711" s="192"/>
      <c r="E711" s="193"/>
      <c r="F711" s="194"/>
      <c r="G711" s="195"/>
      <c r="H711" s="196"/>
      <c r="I711" s="187"/>
      <c r="J711" s="197"/>
      <c r="K711" s="197"/>
      <c r="L711" s="197"/>
      <c r="M711" s="197"/>
      <c r="N711" s="197"/>
      <c r="O711" s="197"/>
      <c r="P711" s="197"/>
      <c r="Q711" s="197"/>
      <c r="R711" s="197"/>
      <c r="S711" s="197"/>
      <c r="T711" s="197"/>
      <c r="U711" s="197"/>
      <c r="V711" s="198"/>
    </row>
    <row r="712" spans="1:22" ht="14.25" customHeight="1">
      <c r="A712" s="190"/>
      <c r="B712" s="190"/>
      <c r="C712" s="191"/>
      <c r="D712" s="192"/>
      <c r="E712" s="193"/>
      <c r="F712" s="194"/>
      <c r="G712" s="195"/>
      <c r="H712" s="196"/>
      <c r="I712" s="187"/>
      <c r="J712" s="197"/>
      <c r="K712" s="197"/>
      <c r="L712" s="197"/>
      <c r="M712" s="197"/>
      <c r="N712" s="197"/>
      <c r="O712" s="197"/>
      <c r="P712" s="197"/>
      <c r="Q712" s="197"/>
      <c r="R712" s="197"/>
      <c r="S712" s="197"/>
      <c r="T712" s="197"/>
      <c r="U712" s="197"/>
      <c r="V712" s="198"/>
    </row>
    <row r="713" spans="1:22" ht="14.25" customHeight="1">
      <c r="A713" s="190"/>
      <c r="B713" s="190"/>
      <c r="C713" s="191"/>
      <c r="D713" s="192"/>
      <c r="E713" s="193"/>
      <c r="F713" s="194"/>
      <c r="G713" s="195"/>
      <c r="H713" s="196"/>
      <c r="I713" s="187"/>
      <c r="J713" s="197"/>
      <c r="K713" s="197"/>
      <c r="L713" s="197"/>
      <c r="M713" s="197"/>
      <c r="N713" s="197"/>
      <c r="O713" s="197"/>
      <c r="P713" s="197"/>
      <c r="Q713" s="197"/>
      <c r="R713" s="197"/>
      <c r="S713" s="197"/>
      <c r="T713" s="197"/>
      <c r="U713" s="197"/>
      <c r="V713" s="198"/>
    </row>
    <row r="714" spans="1:22" ht="14.25" customHeight="1">
      <c r="A714" s="190"/>
      <c r="B714" s="190"/>
      <c r="C714" s="191"/>
      <c r="D714" s="192"/>
      <c r="E714" s="193"/>
      <c r="F714" s="194"/>
      <c r="G714" s="195"/>
      <c r="H714" s="196"/>
      <c r="I714" s="187"/>
      <c r="J714" s="197"/>
      <c r="K714" s="197"/>
      <c r="L714" s="197"/>
      <c r="M714" s="197"/>
      <c r="N714" s="197"/>
      <c r="O714" s="197"/>
      <c r="P714" s="197"/>
      <c r="Q714" s="197"/>
      <c r="R714" s="197"/>
      <c r="S714" s="197"/>
      <c r="T714" s="197"/>
      <c r="U714" s="197"/>
      <c r="V714" s="198"/>
    </row>
    <row r="715" spans="1:22" ht="14.25" customHeight="1">
      <c r="A715" s="190"/>
      <c r="B715" s="190"/>
      <c r="C715" s="191"/>
      <c r="D715" s="192"/>
      <c r="E715" s="193"/>
      <c r="F715" s="194"/>
      <c r="G715" s="195"/>
      <c r="H715" s="196"/>
      <c r="I715" s="187"/>
      <c r="J715" s="197"/>
      <c r="K715" s="197"/>
      <c r="L715" s="197"/>
      <c r="M715" s="197"/>
      <c r="N715" s="197"/>
      <c r="O715" s="197"/>
      <c r="P715" s="197"/>
      <c r="Q715" s="197"/>
      <c r="R715" s="197"/>
      <c r="S715" s="197"/>
      <c r="T715" s="197"/>
      <c r="U715" s="197"/>
      <c r="V715" s="198"/>
    </row>
    <row r="716" spans="1:22" ht="14.25" customHeight="1">
      <c r="A716" s="190"/>
      <c r="B716" s="190"/>
      <c r="C716" s="191"/>
      <c r="D716" s="192"/>
      <c r="E716" s="193"/>
      <c r="F716" s="194"/>
      <c r="G716" s="195"/>
      <c r="H716" s="196"/>
      <c r="I716" s="187"/>
      <c r="J716" s="197"/>
      <c r="K716" s="197"/>
      <c r="L716" s="197"/>
      <c r="M716" s="197"/>
      <c r="N716" s="197"/>
      <c r="O716" s="197"/>
      <c r="P716" s="197"/>
      <c r="Q716" s="197"/>
      <c r="R716" s="197"/>
      <c r="S716" s="197"/>
      <c r="T716" s="197"/>
      <c r="U716" s="197"/>
      <c r="V716" s="198"/>
    </row>
    <row r="717" spans="1:22" ht="14.25" customHeight="1">
      <c r="A717" s="190"/>
      <c r="B717" s="190"/>
      <c r="C717" s="191"/>
      <c r="D717" s="192"/>
      <c r="E717" s="193"/>
      <c r="F717" s="194"/>
      <c r="G717" s="195"/>
      <c r="H717" s="196"/>
      <c r="I717" s="187"/>
      <c r="J717" s="197"/>
      <c r="K717" s="197"/>
      <c r="L717" s="197"/>
      <c r="M717" s="197"/>
      <c r="N717" s="197"/>
      <c r="O717" s="197"/>
      <c r="P717" s="197"/>
      <c r="Q717" s="197"/>
      <c r="R717" s="197"/>
      <c r="S717" s="197"/>
      <c r="T717" s="197"/>
      <c r="U717" s="197"/>
      <c r="V717" s="198"/>
    </row>
    <row r="718" spans="1:22" ht="14.25" customHeight="1">
      <c r="A718" s="190"/>
      <c r="B718" s="190"/>
      <c r="C718" s="191"/>
      <c r="D718" s="192"/>
      <c r="E718" s="193"/>
      <c r="F718" s="194"/>
      <c r="G718" s="195"/>
      <c r="H718" s="196"/>
      <c r="I718" s="187"/>
      <c r="J718" s="197"/>
      <c r="K718" s="197"/>
      <c r="L718" s="197"/>
      <c r="M718" s="197"/>
      <c r="N718" s="197"/>
      <c r="O718" s="197"/>
      <c r="P718" s="197"/>
      <c r="Q718" s="197"/>
      <c r="R718" s="197"/>
      <c r="S718" s="197"/>
      <c r="T718" s="197"/>
      <c r="U718" s="197"/>
      <c r="V718" s="198"/>
    </row>
    <row r="719" spans="1:22" ht="14.25" customHeight="1">
      <c r="A719" s="190"/>
      <c r="B719" s="190"/>
      <c r="C719" s="191"/>
      <c r="D719" s="192"/>
      <c r="E719" s="193"/>
      <c r="F719" s="194"/>
      <c r="G719" s="195"/>
      <c r="H719" s="196"/>
      <c r="I719" s="187"/>
      <c r="J719" s="197"/>
      <c r="K719" s="197"/>
      <c r="L719" s="197"/>
      <c r="M719" s="197"/>
      <c r="N719" s="197"/>
      <c r="O719" s="197"/>
      <c r="P719" s="197"/>
      <c r="Q719" s="197"/>
      <c r="R719" s="197"/>
      <c r="S719" s="197"/>
      <c r="T719" s="197"/>
      <c r="U719" s="197"/>
      <c r="V719" s="198"/>
    </row>
    <row r="720" spans="1:22" ht="14.25" customHeight="1">
      <c r="A720" s="190"/>
      <c r="B720" s="190"/>
      <c r="C720" s="191"/>
      <c r="D720" s="192"/>
      <c r="E720" s="193"/>
      <c r="F720" s="194"/>
      <c r="G720" s="195"/>
      <c r="H720" s="196"/>
      <c r="I720" s="187"/>
      <c r="J720" s="197"/>
      <c r="K720" s="197"/>
      <c r="L720" s="197"/>
      <c r="M720" s="197"/>
      <c r="N720" s="197"/>
      <c r="O720" s="197"/>
      <c r="P720" s="197"/>
      <c r="Q720" s="197"/>
      <c r="R720" s="197"/>
      <c r="S720" s="197"/>
      <c r="T720" s="197"/>
      <c r="U720" s="197"/>
      <c r="V720" s="198"/>
    </row>
    <row r="721" spans="1:22" ht="14.25" customHeight="1">
      <c r="A721" s="190"/>
      <c r="B721" s="190"/>
      <c r="C721" s="191"/>
      <c r="D721" s="192"/>
      <c r="E721" s="193"/>
      <c r="F721" s="194"/>
      <c r="G721" s="195"/>
      <c r="H721" s="196"/>
      <c r="I721" s="187"/>
      <c r="J721" s="197"/>
      <c r="K721" s="197"/>
      <c r="L721" s="197"/>
      <c r="M721" s="197"/>
      <c r="N721" s="197"/>
      <c r="O721" s="197"/>
      <c r="P721" s="197"/>
      <c r="Q721" s="197"/>
      <c r="R721" s="197"/>
      <c r="S721" s="197"/>
      <c r="T721" s="197"/>
      <c r="U721" s="197"/>
      <c r="V721" s="198"/>
    </row>
    <row r="722" spans="1:22" ht="14.25" customHeight="1">
      <c r="A722" s="190"/>
      <c r="B722" s="190"/>
      <c r="C722" s="191"/>
      <c r="D722" s="192"/>
      <c r="E722" s="193"/>
      <c r="F722" s="194"/>
      <c r="G722" s="195"/>
      <c r="H722" s="196"/>
      <c r="I722" s="187"/>
      <c r="J722" s="197"/>
      <c r="K722" s="197"/>
      <c r="L722" s="197"/>
      <c r="M722" s="197"/>
      <c r="N722" s="197"/>
      <c r="O722" s="197"/>
      <c r="P722" s="197"/>
      <c r="Q722" s="197"/>
      <c r="R722" s="197"/>
      <c r="S722" s="197"/>
      <c r="T722" s="197"/>
      <c r="U722" s="197"/>
      <c r="V722" s="198"/>
    </row>
    <row r="723" spans="1:22" ht="14.25" customHeight="1">
      <c r="A723" s="190"/>
      <c r="B723" s="190"/>
      <c r="C723" s="191"/>
      <c r="D723" s="192"/>
      <c r="E723" s="193"/>
      <c r="F723" s="194"/>
      <c r="G723" s="195"/>
      <c r="H723" s="196"/>
      <c r="I723" s="187"/>
      <c r="J723" s="197"/>
      <c r="K723" s="197"/>
      <c r="L723" s="197"/>
      <c r="M723" s="197"/>
      <c r="N723" s="197"/>
      <c r="O723" s="197"/>
      <c r="P723" s="197"/>
      <c r="Q723" s="197"/>
      <c r="R723" s="197"/>
      <c r="S723" s="197"/>
      <c r="T723" s="197"/>
      <c r="U723" s="197"/>
      <c r="V723" s="198"/>
    </row>
    <row r="724" spans="1:22" ht="14.25" customHeight="1">
      <c r="A724" s="190"/>
      <c r="B724" s="190"/>
      <c r="C724" s="191"/>
      <c r="D724" s="192"/>
      <c r="E724" s="193"/>
      <c r="F724" s="194"/>
      <c r="G724" s="195"/>
      <c r="H724" s="196"/>
      <c r="I724" s="187"/>
      <c r="J724" s="197"/>
      <c r="K724" s="197"/>
      <c r="L724" s="197"/>
      <c r="M724" s="197"/>
      <c r="N724" s="197"/>
      <c r="O724" s="197"/>
      <c r="P724" s="197"/>
      <c r="Q724" s="197"/>
      <c r="R724" s="197"/>
      <c r="S724" s="197"/>
      <c r="T724" s="197"/>
      <c r="U724" s="197"/>
      <c r="V724" s="198"/>
    </row>
    <row r="725" spans="1:22" ht="14.25" customHeight="1">
      <c r="A725" s="190"/>
      <c r="B725" s="190"/>
      <c r="C725" s="191"/>
      <c r="D725" s="192"/>
      <c r="E725" s="193"/>
      <c r="F725" s="194"/>
      <c r="G725" s="195"/>
      <c r="H725" s="196"/>
      <c r="I725" s="187"/>
      <c r="J725" s="197"/>
      <c r="K725" s="197"/>
      <c r="L725" s="197"/>
      <c r="M725" s="197"/>
      <c r="N725" s="197"/>
      <c r="O725" s="197"/>
      <c r="P725" s="197"/>
      <c r="Q725" s="197"/>
      <c r="R725" s="197"/>
      <c r="S725" s="197"/>
      <c r="T725" s="197"/>
      <c r="U725" s="197"/>
      <c r="V725" s="198"/>
    </row>
    <row r="726" spans="1:22" ht="14.25" customHeight="1">
      <c r="A726" s="190"/>
      <c r="B726" s="190"/>
      <c r="C726" s="191"/>
      <c r="D726" s="192"/>
      <c r="E726" s="193"/>
      <c r="F726" s="194"/>
      <c r="G726" s="195"/>
      <c r="H726" s="196"/>
      <c r="I726" s="187"/>
      <c r="J726" s="197"/>
      <c r="K726" s="197"/>
      <c r="L726" s="197"/>
      <c r="M726" s="197"/>
      <c r="N726" s="197"/>
      <c r="O726" s="197"/>
      <c r="P726" s="197"/>
      <c r="Q726" s="197"/>
      <c r="R726" s="197"/>
      <c r="S726" s="197"/>
      <c r="T726" s="197"/>
      <c r="U726" s="197"/>
      <c r="V726" s="198"/>
    </row>
    <row r="727" spans="1:22" ht="14.25" customHeight="1">
      <c r="A727" s="190"/>
      <c r="B727" s="190"/>
      <c r="C727" s="191"/>
      <c r="D727" s="192"/>
      <c r="E727" s="193"/>
      <c r="F727" s="194"/>
      <c r="G727" s="195"/>
      <c r="H727" s="196"/>
      <c r="I727" s="187"/>
      <c r="J727" s="197"/>
      <c r="K727" s="197"/>
      <c r="L727" s="197"/>
      <c r="M727" s="197"/>
      <c r="N727" s="197"/>
      <c r="O727" s="197"/>
      <c r="P727" s="197"/>
      <c r="Q727" s="197"/>
      <c r="R727" s="197"/>
      <c r="S727" s="197"/>
      <c r="T727" s="197"/>
      <c r="U727" s="197"/>
      <c r="V727" s="198"/>
    </row>
    <row r="728" spans="1:22" ht="14.25" customHeight="1">
      <c r="A728" s="190"/>
      <c r="B728" s="190"/>
      <c r="C728" s="191"/>
      <c r="D728" s="192"/>
      <c r="E728" s="193"/>
      <c r="F728" s="194"/>
      <c r="G728" s="195"/>
      <c r="H728" s="196"/>
      <c r="I728" s="187"/>
      <c r="J728" s="197"/>
      <c r="K728" s="197"/>
      <c r="L728" s="197"/>
      <c r="M728" s="197"/>
      <c r="N728" s="197"/>
      <c r="O728" s="197"/>
      <c r="P728" s="197"/>
      <c r="Q728" s="197"/>
      <c r="R728" s="197"/>
      <c r="S728" s="197"/>
      <c r="T728" s="197"/>
      <c r="U728" s="197"/>
      <c r="V728" s="198"/>
    </row>
    <row r="729" spans="1:22" ht="14.25" customHeight="1">
      <c r="A729" s="190"/>
      <c r="B729" s="190"/>
      <c r="C729" s="191"/>
      <c r="D729" s="192"/>
      <c r="E729" s="193"/>
      <c r="F729" s="194"/>
      <c r="G729" s="195"/>
      <c r="H729" s="196"/>
      <c r="I729" s="187"/>
      <c r="J729" s="197"/>
      <c r="K729" s="197"/>
      <c r="L729" s="197"/>
      <c r="M729" s="197"/>
      <c r="N729" s="197"/>
      <c r="O729" s="197"/>
      <c r="P729" s="197"/>
      <c r="Q729" s="197"/>
      <c r="R729" s="197"/>
      <c r="S729" s="197"/>
      <c r="T729" s="197"/>
      <c r="U729" s="197"/>
      <c r="V729" s="198"/>
    </row>
    <row r="730" spans="1:22" ht="14.25" customHeight="1">
      <c r="A730" s="190"/>
      <c r="B730" s="190"/>
      <c r="C730" s="191"/>
      <c r="D730" s="192"/>
      <c r="E730" s="193"/>
      <c r="F730" s="194"/>
      <c r="G730" s="195"/>
      <c r="H730" s="196"/>
      <c r="I730" s="187"/>
      <c r="J730" s="197"/>
      <c r="K730" s="197"/>
      <c r="L730" s="197"/>
      <c r="M730" s="197"/>
      <c r="N730" s="197"/>
      <c r="O730" s="197"/>
      <c r="P730" s="197"/>
      <c r="Q730" s="197"/>
      <c r="R730" s="197"/>
      <c r="S730" s="197"/>
      <c r="T730" s="197"/>
      <c r="U730" s="197"/>
      <c r="V730" s="198"/>
    </row>
    <row r="731" spans="1:22" ht="14.25" customHeight="1">
      <c r="A731" s="190"/>
      <c r="B731" s="190"/>
      <c r="C731" s="191"/>
      <c r="D731" s="192"/>
      <c r="E731" s="193"/>
      <c r="F731" s="194"/>
      <c r="G731" s="195"/>
      <c r="H731" s="196"/>
      <c r="I731" s="187"/>
      <c r="J731" s="197"/>
      <c r="K731" s="197"/>
      <c r="L731" s="197"/>
      <c r="M731" s="197"/>
      <c r="N731" s="197"/>
      <c r="O731" s="197"/>
      <c r="P731" s="197"/>
      <c r="Q731" s="197"/>
      <c r="R731" s="197"/>
      <c r="S731" s="197"/>
      <c r="T731" s="197"/>
      <c r="U731" s="197"/>
      <c r="V731" s="198"/>
    </row>
    <row r="732" spans="1:22" ht="14.25" customHeight="1">
      <c r="A732" s="190"/>
      <c r="B732" s="190"/>
      <c r="C732" s="191"/>
      <c r="D732" s="192"/>
      <c r="E732" s="193"/>
      <c r="F732" s="194"/>
      <c r="G732" s="195"/>
      <c r="H732" s="196"/>
      <c r="I732" s="187"/>
      <c r="J732" s="197"/>
      <c r="K732" s="197"/>
      <c r="L732" s="197"/>
      <c r="M732" s="197"/>
      <c r="N732" s="197"/>
      <c r="O732" s="197"/>
      <c r="P732" s="197"/>
      <c r="Q732" s="197"/>
      <c r="R732" s="197"/>
      <c r="S732" s="197"/>
      <c r="T732" s="197"/>
      <c r="U732" s="197"/>
      <c r="V732" s="198"/>
    </row>
    <row r="733" spans="1:22" ht="14.25" customHeight="1">
      <c r="A733" s="190"/>
      <c r="B733" s="190"/>
      <c r="C733" s="191"/>
      <c r="D733" s="192"/>
      <c r="E733" s="193"/>
      <c r="F733" s="194"/>
      <c r="G733" s="195"/>
      <c r="H733" s="196"/>
      <c r="I733" s="187"/>
      <c r="J733" s="197"/>
      <c r="K733" s="197"/>
      <c r="L733" s="197"/>
      <c r="M733" s="197"/>
      <c r="N733" s="197"/>
      <c r="O733" s="197"/>
      <c r="P733" s="197"/>
      <c r="Q733" s="197"/>
      <c r="R733" s="197"/>
      <c r="S733" s="197"/>
      <c r="T733" s="197"/>
      <c r="U733" s="197"/>
      <c r="V733" s="198"/>
    </row>
    <row r="734" spans="1:22" ht="14.25" customHeight="1">
      <c r="A734" s="190"/>
      <c r="B734" s="190"/>
      <c r="C734" s="191"/>
      <c r="D734" s="192"/>
      <c r="E734" s="193"/>
      <c r="F734" s="194"/>
      <c r="G734" s="195"/>
      <c r="H734" s="196"/>
      <c r="I734" s="187"/>
      <c r="J734" s="197"/>
      <c r="K734" s="197"/>
      <c r="L734" s="197"/>
      <c r="M734" s="197"/>
      <c r="N734" s="197"/>
      <c r="O734" s="197"/>
      <c r="P734" s="197"/>
      <c r="Q734" s="197"/>
      <c r="R734" s="197"/>
      <c r="S734" s="197"/>
      <c r="T734" s="197"/>
      <c r="U734" s="197"/>
      <c r="V734" s="198"/>
    </row>
    <row r="735" spans="1:22" ht="14.25" customHeight="1">
      <c r="A735" s="190"/>
      <c r="B735" s="190"/>
      <c r="C735" s="191"/>
      <c r="D735" s="192"/>
      <c r="E735" s="193"/>
      <c r="F735" s="194"/>
      <c r="G735" s="195"/>
      <c r="H735" s="196"/>
      <c r="I735" s="187"/>
      <c r="J735" s="197"/>
      <c r="K735" s="197"/>
      <c r="L735" s="197"/>
      <c r="M735" s="197"/>
      <c r="N735" s="197"/>
      <c r="O735" s="197"/>
      <c r="P735" s="197"/>
      <c r="Q735" s="197"/>
      <c r="R735" s="197"/>
      <c r="S735" s="197"/>
      <c r="T735" s="197"/>
      <c r="U735" s="197"/>
      <c r="V735" s="198"/>
    </row>
    <row r="736" spans="1:22" ht="14.25" customHeight="1">
      <c r="A736" s="190"/>
      <c r="B736" s="190"/>
      <c r="C736" s="191"/>
      <c r="D736" s="192"/>
      <c r="E736" s="193"/>
      <c r="F736" s="194"/>
      <c r="G736" s="195"/>
      <c r="H736" s="196"/>
      <c r="I736" s="187"/>
      <c r="J736" s="197"/>
      <c r="K736" s="197"/>
      <c r="L736" s="197"/>
      <c r="M736" s="197"/>
      <c r="N736" s="197"/>
      <c r="O736" s="197"/>
      <c r="P736" s="197"/>
      <c r="Q736" s="197"/>
      <c r="R736" s="197"/>
      <c r="S736" s="197"/>
      <c r="T736" s="197"/>
      <c r="U736" s="197"/>
      <c r="V736" s="198"/>
    </row>
    <row r="737" spans="1:22" ht="14.25" customHeight="1">
      <c r="A737" s="190"/>
      <c r="B737" s="190"/>
      <c r="C737" s="191"/>
      <c r="D737" s="192"/>
      <c r="E737" s="193"/>
      <c r="F737" s="194"/>
      <c r="G737" s="195"/>
      <c r="H737" s="196"/>
      <c r="I737" s="187"/>
      <c r="J737" s="197"/>
      <c r="K737" s="197"/>
      <c r="L737" s="197"/>
      <c r="M737" s="197"/>
      <c r="N737" s="197"/>
      <c r="O737" s="197"/>
      <c r="P737" s="197"/>
      <c r="Q737" s="197"/>
      <c r="R737" s="197"/>
      <c r="S737" s="197"/>
      <c r="T737" s="197"/>
      <c r="U737" s="197"/>
      <c r="V737" s="198"/>
    </row>
    <row r="738" spans="1:22" ht="14.25" customHeight="1">
      <c r="A738" s="190"/>
      <c r="B738" s="190"/>
      <c r="C738" s="191"/>
      <c r="D738" s="192"/>
      <c r="E738" s="193"/>
      <c r="F738" s="194"/>
      <c r="G738" s="195"/>
      <c r="H738" s="196"/>
      <c r="I738" s="187"/>
      <c r="J738" s="197"/>
      <c r="K738" s="197"/>
      <c r="L738" s="197"/>
      <c r="M738" s="197"/>
      <c r="N738" s="197"/>
      <c r="O738" s="197"/>
      <c r="P738" s="197"/>
      <c r="Q738" s="197"/>
      <c r="R738" s="197"/>
      <c r="S738" s="197"/>
      <c r="T738" s="197"/>
      <c r="U738" s="197"/>
      <c r="V738" s="198"/>
    </row>
    <row r="739" spans="1:22" ht="14.25" customHeight="1">
      <c r="A739" s="190"/>
      <c r="B739" s="190"/>
      <c r="C739" s="191"/>
      <c r="D739" s="192"/>
      <c r="E739" s="193"/>
      <c r="F739" s="194"/>
      <c r="G739" s="195"/>
      <c r="H739" s="196"/>
      <c r="I739" s="187"/>
      <c r="J739" s="197"/>
      <c r="K739" s="197"/>
      <c r="L739" s="197"/>
      <c r="M739" s="197"/>
      <c r="N739" s="197"/>
      <c r="O739" s="197"/>
      <c r="P739" s="197"/>
      <c r="Q739" s="197"/>
      <c r="R739" s="197"/>
      <c r="S739" s="197"/>
      <c r="T739" s="197"/>
      <c r="U739" s="197"/>
      <c r="V739" s="198"/>
    </row>
    <row r="740" spans="1:22" ht="14.25" customHeight="1">
      <c r="A740" s="190"/>
      <c r="B740" s="190"/>
      <c r="C740" s="191"/>
      <c r="D740" s="192"/>
      <c r="E740" s="193"/>
      <c r="F740" s="194"/>
      <c r="G740" s="195"/>
      <c r="H740" s="196"/>
      <c r="I740" s="187"/>
      <c r="J740" s="197"/>
      <c r="K740" s="197"/>
      <c r="L740" s="197"/>
      <c r="M740" s="197"/>
      <c r="N740" s="197"/>
      <c r="O740" s="197"/>
      <c r="P740" s="197"/>
      <c r="Q740" s="197"/>
      <c r="R740" s="197"/>
      <c r="S740" s="197"/>
      <c r="T740" s="197"/>
      <c r="U740" s="197"/>
      <c r="V740" s="198"/>
    </row>
    <row r="741" spans="1:22" ht="14.25" customHeight="1">
      <c r="A741" s="190"/>
      <c r="B741" s="190"/>
      <c r="C741" s="191"/>
      <c r="D741" s="192"/>
      <c r="E741" s="193"/>
      <c r="F741" s="194"/>
      <c r="G741" s="195"/>
      <c r="H741" s="196"/>
      <c r="I741" s="187"/>
      <c r="J741" s="197"/>
      <c r="K741" s="197"/>
      <c r="L741" s="197"/>
      <c r="M741" s="197"/>
      <c r="N741" s="197"/>
      <c r="O741" s="197"/>
      <c r="P741" s="197"/>
      <c r="Q741" s="197"/>
      <c r="R741" s="197"/>
      <c r="S741" s="197"/>
      <c r="T741" s="197"/>
      <c r="U741" s="197"/>
      <c r="V741" s="198"/>
    </row>
    <row r="742" spans="1:22" ht="14.25" customHeight="1">
      <c r="A742" s="190"/>
      <c r="B742" s="190"/>
      <c r="C742" s="191"/>
      <c r="D742" s="192"/>
      <c r="E742" s="193"/>
      <c r="F742" s="194"/>
      <c r="G742" s="195"/>
      <c r="H742" s="196"/>
      <c r="I742" s="187"/>
      <c r="J742" s="197"/>
      <c r="K742" s="197"/>
      <c r="L742" s="197"/>
      <c r="M742" s="197"/>
      <c r="N742" s="197"/>
      <c r="O742" s="197"/>
      <c r="P742" s="197"/>
      <c r="Q742" s="197"/>
      <c r="R742" s="197"/>
      <c r="S742" s="197"/>
      <c r="T742" s="197"/>
      <c r="U742" s="197"/>
      <c r="V742" s="198"/>
    </row>
    <row r="743" spans="1:22" ht="14.25" customHeight="1">
      <c r="A743" s="190"/>
      <c r="B743" s="190"/>
      <c r="C743" s="191"/>
      <c r="D743" s="192"/>
      <c r="E743" s="193"/>
      <c r="F743" s="194"/>
      <c r="G743" s="195"/>
      <c r="H743" s="196"/>
      <c r="I743" s="187"/>
      <c r="J743" s="197"/>
      <c r="K743" s="197"/>
      <c r="L743" s="197"/>
      <c r="M743" s="197"/>
      <c r="N743" s="197"/>
      <c r="O743" s="197"/>
      <c r="P743" s="197"/>
      <c r="Q743" s="197"/>
      <c r="R743" s="197"/>
      <c r="S743" s="197"/>
      <c r="T743" s="197"/>
      <c r="U743" s="197"/>
      <c r="V743" s="198"/>
    </row>
    <row r="744" spans="1:22" ht="14.25" customHeight="1">
      <c r="A744" s="190"/>
      <c r="B744" s="190"/>
      <c r="C744" s="191"/>
      <c r="D744" s="192"/>
      <c r="E744" s="193"/>
      <c r="F744" s="194"/>
      <c r="G744" s="195"/>
      <c r="H744" s="196"/>
      <c r="I744" s="187"/>
      <c r="J744" s="197"/>
      <c r="K744" s="197"/>
      <c r="L744" s="197"/>
      <c r="M744" s="197"/>
      <c r="N744" s="197"/>
      <c r="O744" s="197"/>
      <c r="P744" s="197"/>
      <c r="Q744" s="197"/>
      <c r="R744" s="197"/>
      <c r="S744" s="197"/>
      <c r="T744" s="197"/>
      <c r="U744" s="197"/>
      <c r="V744" s="198"/>
    </row>
    <row r="745" spans="1:22" ht="14.25" customHeight="1">
      <c r="A745" s="190"/>
      <c r="B745" s="190"/>
      <c r="C745" s="191"/>
      <c r="D745" s="192"/>
      <c r="E745" s="193"/>
      <c r="F745" s="194"/>
      <c r="G745" s="195"/>
      <c r="H745" s="196"/>
      <c r="I745" s="187"/>
      <c r="J745" s="197"/>
      <c r="K745" s="197"/>
      <c r="L745" s="197"/>
      <c r="M745" s="197"/>
      <c r="N745" s="197"/>
      <c r="O745" s="197"/>
      <c r="P745" s="197"/>
      <c r="Q745" s="197"/>
      <c r="R745" s="197"/>
      <c r="S745" s="197"/>
      <c r="T745" s="197"/>
      <c r="U745" s="197"/>
      <c r="V745" s="198"/>
    </row>
    <row r="746" spans="1:22" ht="14.25" customHeight="1">
      <c r="A746" s="190"/>
      <c r="B746" s="190"/>
      <c r="C746" s="191"/>
      <c r="D746" s="192"/>
      <c r="E746" s="193"/>
      <c r="F746" s="194"/>
      <c r="G746" s="195"/>
      <c r="H746" s="196"/>
      <c r="I746" s="187"/>
      <c r="J746" s="197"/>
      <c r="K746" s="197"/>
      <c r="L746" s="197"/>
      <c r="M746" s="197"/>
      <c r="N746" s="197"/>
      <c r="O746" s="197"/>
      <c r="P746" s="197"/>
      <c r="Q746" s="197"/>
      <c r="R746" s="197"/>
      <c r="S746" s="197"/>
      <c r="T746" s="197"/>
      <c r="U746" s="197"/>
      <c r="V746" s="198"/>
    </row>
    <row r="747" spans="1:22" ht="14.25" customHeight="1">
      <c r="A747" s="190"/>
      <c r="B747" s="190"/>
      <c r="C747" s="191"/>
      <c r="D747" s="192"/>
      <c r="E747" s="193"/>
      <c r="F747" s="194"/>
      <c r="G747" s="195"/>
      <c r="H747" s="196"/>
      <c r="I747" s="187"/>
      <c r="J747" s="197"/>
      <c r="K747" s="197"/>
      <c r="L747" s="197"/>
      <c r="M747" s="197"/>
      <c r="N747" s="197"/>
      <c r="O747" s="197"/>
      <c r="P747" s="197"/>
      <c r="Q747" s="197"/>
      <c r="R747" s="197"/>
      <c r="S747" s="197"/>
      <c r="T747" s="197"/>
      <c r="U747" s="197"/>
      <c r="V747" s="198"/>
    </row>
    <row r="748" spans="1:22" ht="14.25" customHeight="1">
      <c r="A748" s="190"/>
      <c r="B748" s="190"/>
      <c r="C748" s="191"/>
      <c r="D748" s="192"/>
      <c r="E748" s="193"/>
      <c r="F748" s="194"/>
      <c r="G748" s="195"/>
      <c r="H748" s="196"/>
      <c r="I748" s="187"/>
      <c r="J748" s="197"/>
      <c r="K748" s="197"/>
      <c r="L748" s="197"/>
      <c r="M748" s="197"/>
      <c r="N748" s="197"/>
      <c r="O748" s="197"/>
      <c r="P748" s="197"/>
      <c r="Q748" s="197"/>
      <c r="R748" s="197"/>
      <c r="S748" s="197"/>
      <c r="T748" s="197"/>
      <c r="U748" s="197"/>
      <c r="V748" s="198"/>
    </row>
    <row r="749" spans="1:22" ht="14.25" customHeight="1">
      <c r="A749" s="190"/>
      <c r="B749" s="190"/>
      <c r="C749" s="191"/>
      <c r="D749" s="192"/>
      <c r="E749" s="193"/>
      <c r="F749" s="194"/>
      <c r="G749" s="195"/>
      <c r="H749" s="196"/>
      <c r="I749" s="187"/>
      <c r="J749" s="197"/>
      <c r="K749" s="197"/>
      <c r="L749" s="197"/>
      <c r="M749" s="197"/>
      <c r="N749" s="197"/>
      <c r="O749" s="197"/>
      <c r="P749" s="197"/>
      <c r="Q749" s="197"/>
      <c r="R749" s="197"/>
      <c r="S749" s="197"/>
      <c r="T749" s="197"/>
      <c r="U749" s="197"/>
      <c r="V749" s="198"/>
    </row>
    <row r="750" spans="1:22" ht="14.25" customHeight="1">
      <c r="A750" s="190"/>
      <c r="B750" s="190"/>
      <c r="C750" s="191"/>
      <c r="D750" s="192"/>
      <c r="E750" s="193"/>
      <c r="F750" s="194"/>
      <c r="G750" s="195"/>
      <c r="H750" s="196"/>
      <c r="I750" s="187"/>
      <c r="J750" s="197"/>
      <c r="K750" s="197"/>
      <c r="L750" s="197"/>
      <c r="M750" s="197"/>
      <c r="N750" s="197"/>
      <c r="O750" s="197"/>
      <c r="P750" s="197"/>
      <c r="Q750" s="197"/>
      <c r="R750" s="197"/>
      <c r="S750" s="197"/>
      <c r="T750" s="197"/>
      <c r="U750" s="197"/>
      <c r="V750" s="198"/>
    </row>
    <row r="751" spans="1:22" ht="14.25" customHeight="1">
      <c r="A751" s="190"/>
      <c r="B751" s="190"/>
      <c r="C751" s="191"/>
      <c r="D751" s="192"/>
      <c r="E751" s="193"/>
      <c r="F751" s="194"/>
      <c r="G751" s="195"/>
      <c r="H751" s="196"/>
      <c r="I751" s="187"/>
      <c r="J751" s="197"/>
      <c r="K751" s="197"/>
      <c r="L751" s="197"/>
      <c r="M751" s="197"/>
      <c r="N751" s="197"/>
      <c r="O751" s="197"/>
      <c r="P751" s="197"/>
      <c r="Q751" s="197"/>
      <c r="R751" s="197"/>
      <c r="S751" s="197"/>
      <c r="T751" s="197"/>
      <c r="U751" s="197"/>
      <c r="V751" s="198"/>
    </row>
    <row r="752" spans="1:22" ht="14.25" customHeight="1">
      <c r="A752" s="190"/>
      <c r="B752" s="190"/>
      <c r="C752" s="191"/>
      <c r="D752" s="192"/>
      <c r="E752" s="193"/>
      <c r="F752" s="194"/>
      <c r="G752" s="195"/>
      <c r="H752" s="196"/>
      <c r="I752" s="187"/>
      <c r="J752" s="197"/>
      <c r="K752" s="197"/>
      <c r="L752" s="197"/>
      <c r="M752" s="197"/>
      <c r="N752" s="197"/>
      <c r="O752" s="197"/>
      <c r="P752" s="197"/>
      <c r="Q752" s="197"/>
      <c r="R752" s="197"/>
      <c r="S752" s="197"/>
      <c r="T752" s="197"/>
      <c r="U752" s="197"/>
      <c r="V752" s="198"/>
    </row>
    <row r="753" spans="1:22" ht="14.25" customHeight="1">
      <c r="A753" s="190"/>
      <c r="B753" s="190"/>
      <c r="C753" s="191"/>
      <c r="D753" s="192"/>
      <c r="E753" s="193"/>
      <c r="F753" s="194"/>
      <c r="G753" s="195"/>
      <c r="H753" s="196"/>
      <c r="I753" s="187"/>
      <c r="J753" s="197"/>
      <c r="K753" s="197"/>
      <c r="L753" s="197"/>
      <c r="M753" s="197"/>
      <c r="N753" s="197"/>
      <c r="O753" s="197"/>
      <c r="P753" s="197"/>
      <c r="Q753" s="197"/>
      <c r="R753" s="197"/>
      <c r="S753" s="197"/>
      <c r="T753" s="197"/>
      <c r="U753" s="197"/>
      <c r="V753" s="198"/>
    </row>
    <row r="754" spans="1:22" ht="14.25" customHeight="1">
      <c r="A754" s="190"/>
      <c r="B754" s="190"/>
      <c r="C754" s="191"/>
      <c r="D754" s="192"/>
      <c r="E754" s="193"/>
      <c r="F754" s="194"/>
      <c r="G754" s="195"/>
      <c r="H754" s="196"/>
      <c r="I754" s="187"/>
      <c r="J754" s="197"/>
      <c r="K754" s="197"/>
      <c r="L754" s="197"/>
      <c r="M754" s="197"/>
      <c r="N754" s="197"/>
      <c r="O754" s="197"/>
      <c r="P754" s="197"/>
      <c r="Q754" s="197"/>
      <c r="R754" s="197"/>
      <c r="S754" s="197"/>
      <c r="T754" s="197"/>
      <c r="U754" s="197"/>
      <c r="V754" s="198"/>
    </row>
    <row r="755" spans="1:22" ht="14.25" customHeight="1">
      <c r="A755" s="190"/>
      <c r="B755" s="190"/>
      <c r="C755" s="191"/>
      <c r="D755" s="192"/>
      <c r="E755" s="193"/>
      <c r="F755" s="194"/>
      <c r="G755" s="195"/>
      <c r="H755" s="196"/>
      <c r="I755" s="187"/>
      <c r="J755" s="197"/>
      <c r="K755" s="197"/>
      <c r="L755" s="197"/>
      <c r="M755" s="197"/>
      <c r="N755" s="197"/>
      <c r="O755" s="197"/>
      <c r="P755" s="197"/>
      <c r="Q755" s="197"/>
      <c r="R755" s="197"/>
      <c r="S755" s="197"/>
      <c r="T755" s="197"/>
      <c r="U755" s="197"/>
      <c r="V755" s="198"/>
    </row>
    <row r="756" spans="1:22" ht="14.25" customHeight="1">
      <c r="A756" s="190"/>
      <c r="B756" s="190"/>
      <c r="C756" s="191"/>
      <c r="D756" s="192"/>
      <c r="E756" s="193"/>
      <c r="F756" s="194"/>
      <c r="G756" s="195"/>
      <c r="H756" s="196"/>
      <c r="I756" s="187"/>
      <c r="J756" s="197"/>
      <c r="K756" s="197"/>
      <c r="L756" s="197"/>
      <c r="M756" s="197"/>
      <c r="N756" s="197"/>
      <c r="O756" s="197"/>
      <c r="P756" s="197"/>
      <c r="Q756" s="197"/>
      <c r="R756" s="197"/>
      <c r="S756" s="197"/>
      <c r="T756" s="197"/>
      <c r="U756" s="197"/>
      <c r="V756" s="198"/>
    </row>
    <row r="757" spans="1:22" ht="14.25" customHeight="1">
      <c r="A757" s="190"/>
      <c r="B757" s="190"/>
      <c r="C757" s="191"/>
      <c r="D757" s="192"/>
      <c r="E757" s="193"/>
      <c r="F757" s="194"/>
      <c r="G757" s="195"/>
      <c r="H757" s="196"/>
      <c r="I757" s="187"/>
      <c r="J757" s="197"/>
      <c r="K757" s="197"/>
      <c r="L757" s="197"/>
      <c r="M757" s="197"/>
      <c r="N757" s="197"/>
      <c r="O757" s="197"/>
      <c r="P757" s="197"/>
      <c r="Q757" s="197"/>
      <c r="R757" s="197"/>
      <c r="S757" s="197"/>
      <c r="T757" s="197"/>
      <c r="U757" s="197"/>
      <c r="V757" s="198"/>
    </row>
    <row r="758" spans="1:22" ht="14.25" customHeight="1">
      <c r="A758" s="190"/>
      <c r="B758" s="190"/>
      <c r="C758" s="191"/>
      <c r="D758" s="192"/>
      <c r="E758" s="193"/>
      <c r="F758" s="194"/>
      <c r="G758" s="195"/>
      <c r="H758" s="196"/>
      <c r="I758" s="187"/>
      <c r="J758" s="197"/>
      <c r="K758" s="197"/>
      <c r="L758" s="197"/>
      <c r="M758" s="197"/>
      <c r="N758" s="197"/>
      <c r="O758" s="197"/>
      <c r="P758" s="197"/>
      <c r="Q758" s="197"/>
      <c r="R758" s="197"/>
      <c r="S758" s="197"/>
      <c r="T758" s="197"/>
      <c r="U758" s="197"/>
      <c r="V758" s="198"/>
    </row>
    <row r="759" spans="1:22" ht="14.25" customHeight="1">
      <c r="A759" s="190"/>
      <c r="B759" s="190"/>
      <c r="C759" s="191"/>
      <c r="D759" s="192"/>
      <c r="E759" s="193"/>
      <c r="F759" s="194"/>
      <c r="G759" s="195"/>
      <c r="H759" s="196"/>
      <c r="I759" s="187"/>
      <c r="J759" s="197"/>
      <c r="K759" s="197"/>
      <c r="L759" s="197"/>
      <c r="M759" s="197"/>
      <c r="N759" s="197"/>
      <c r="O759" s="197"/>
      <c r="P759" s="197"/>
      <c r="Q759" s="197"/>
      <c r="R759" s="197"/>
      <c r="S759" s="197"/>
      <c r="T759" s="197"/>
      <c r="U759" s="197"/>
      <c r="V759" s="198"/>
    </row>
    <row r="760" spans="1:22" ht="14.25" customHeight="1">
      <c r="A760" s="190"/>
      <c r="B760" s="190"/>
      <c r="C760" s="191"/>
      <c r="D760" s="192"/>
      <c r="E760" s="193"/>
      <c r="F760" s="194"/>
      <c r="G760" s="195"/>
      <c r="H760" s="196"/>
      <c r="I760" s="187"/>
      <c r="J760" s="197"/>
      <c r="K760" s="197"/>
      <c r="L760" s="197"/>
      <c r="M760" s="197"/>
      <c r="N760" s="197"/>
      <c r="O760" s="197"/>
      <c r="P760" s="197"/>
      <c r="Q760" s="197"/>
      <c r="R760" s="197"/>
      <c r="S760" s="197"/>
      <c r="T760" s="197"/>
      <c r="U760" s="197"/>
      <c r="V760" s="198"/>
    </row>
    <row r="761" spans="1:22" ht="14.25" customHeight="1">
      <c r="A761" s="190"/>
      <c r="B761" s="190"/>
      <c r="C761" s="191"/>
      <c r="D761" s="192"/>
      <c r="E761" s="193"/>
      <c r="F761" s="194"/>
      <c r="G761" s="195"/>
      <c r="H761" s="196"/>
      <c r="I761" s="187"/>
      <c r="J761" s="197"/>
      <c r="K761" s="197"/>
      <c r="L761" s="197"/>
      <c r="M761" s="197"/>
      <c r="N761" s="197"/>
      <c r="O761" s="197"/>
      <c r="P761" s="197"/>
      <c r="Q761" s="197"/>
      <c r="R761" s="197"/>
      <c r="S761" s="197"/>
      <c r="T761" s="197"/>
      <c r="U761" s="197"/>
      <c r="V761" s="198"/>
    </row>
    <row r="762" spans="1:22" ht="14.25" customHeight="1">
      <c r="A762" s="190"/>
      <c r="B762" s="190"/>
      <c r="C762" s="191"/>
      <c r="D762" s="192"/>
      <c r="E762" s="193"/>
      <c r="F762" s="194"/>
      <c r="G762" s="195"/>
      <c r="H762" s="196"/>
      <c r="I762" s="187"/>
      <c r="J762" s="197"/>
      <c r="K762" s="197"/>
      <c r="L762" s="197"/>
      <c r="M762" s="197"/>
      <c r="N762" s="197"/>
      <c r="O762" s="197"/>
      <c r="P762" s="197"/>
      <c r="Q762" s="197"/>
      <c r="R762" s="197"/>
      <c r="S762" s="197"/>
      <c r="T762" s="197"/>
      <c r="U762" s="197"/>
      <c r="V762" s="198"/>
    </row>
    <row r="763" spans="1:22" ht="14.25" customHeight="1">
      <c r="A763" s="190"/>
      <c r="B763" s="190"/>
      <c r="C763" s="191"/>
      <c r="D763" s="192"/>
      <c r="E763" s="193"/>
      <c r="F763" s="194"/>
      <c r="G763" s="195"/>
      <c r="H763" s="196"/>
      <c r="I763" s="187"/>
      <c r="J763" s="197"/>
      <c r="K763" s="197"/>
      <c r="L763" s="197"/>
      <c r="M763" s="197"/>
      <c r="N763" s="197"/>
      <c r="O763" s="197"/>
      <c r="P763" s="197"/>
      <c r="Q763" s="197"/>
      <c r="R763" s="197"/>
      <c r="S763" s="197"/>
      <c r="T763" s="197"/>
      <c r="U763" s="197"/>
      <c r="V763" s="198"/>
    </row>
    <row r="764" spans="1:22" ht="14.25" customHeight="1">
      <c r="A764" s="190"/>
      <c r="B764" s="190"/>
      <c r="C764" s="191"/>
      <c r="D764" s="192"/>
      <c r="E764" s="193"/>
      <c r="F764" s="194"/>
      <c r="G764" s="195"/>
      <c r="H764" s="196"/>
      <c r="I764" s="187"/>
      <c r="J764" s="197"/>
      <c r="K764" s="197"/>
      <c r="L764" s="197"/>
      <c r="M764" s="197"/>
      <c r="N764" s="197"/>
      <c r="O764" s="197"/>
      <c r="P764" s="197"/>
      <c r="Q764" s="197"/>
      <c r="R764" s="197"/>
      <c r="S764" s="197"/>
      <c r="T764" s="197"/>
      <c r="U764" s="197"/>
      <c r="V764" s="198"/>
    </row>
    <row r="765" spans="1:22" ht="14.25" customHeight="1">
      <c r="A765" s="190"/>
      <c r="B765" s="190"/>
      <c r="C765" s="191"/>
      <c r="D765" s="192"/>
      <c r="E765" s="193"/>
      <c r="F765" s="194"/>
      <c r="G765" s="195"/>
      <c r="H765" s="196"/>
      <c r="I765" s="187"/>
      <c r="J765" s="197"/>
      <c r="K765" s="197"/>
      <c r="L765" s="197"/>
      <c r="M765" s="197"/>
      <c r="N765" s="197"/>
      <c r="O765" s="197"/>
      <c r="P765" s="197"/>
      <c r="Q765" s="197"/>
      <c r="R765" s="197"/>
      <c r="S765" s="197"/>
      <c r="T765" s="197"/>
      <c r="U765" s="197"/>
      <c r="V765" s="198"/>
    </row>
    <row r="766" spans="1:22" ht="14.25" customHeight="1">
      <c r="A766" s="190"/>
      <c r="B766" s="190"/>
      <c r="C766" s="191"/>
      <c r="D766" s="192"/>
      <c r="E766" s="193"/>
      <c r="F766" s="194"/>
      <c r="G766" s="195"/>
      <c r="H766" s="196"/>
      <c r="I766" s="187"/>
      <c r="J766" s="197"/>
      <c r="K766" s="197"/>
      <c r="L766" s="197"/>
      <c r="M766" s="197"/>
      <c r="N766" s="197"/>
      <c r="O766" s="197"/>
      <c r="P766" s="197"/>
      <c r="Q766" s="197"/>
      <c r="R766" s="197"/>
      <c r="S766" s="197"/>
      <c r="T766" s="197"/>
      <c r="U766" s="197"/>
      <c r="V766" s="198"/>
    </row>
    <row r="767" spans="1:22" ht="14.25" customHeight="1">
      <c r="A767" s="190"/>
      <c r="B767" s="190"/>
      <c r="C767" s="191"/>
      <c r="D767" s="192"/>
      <c r="E767" s="193"/>
      <c r="F767" s="194"/>
      <c r="G767" s="195"/>
      <c r="H767" s="196"/>
      <c r="I767" s="187"/>
      <c r="J767" s="197"/>
      <c r="K767" s="197"/>
      <c r="L767" s="197"/>
      <c r="M767" s="197"/>
      <c r="N767" s="197"/>
      <c r="O767" s="197"/>
      <c r="P767" s="197"/>
      <c r="Q767" s="197"/>
      <c r="R767" s="197"/>
      <c r="S767" s="197"/>
      <c r="T767" s="197"/>
      <c r="U767" s="197"/>
      <c r="V767" s="198"/>
    </row>
    <row r="768" spans="1:22" ht="14.25" customHeight="1">
      <c r="A768" s="190"/>
      <c r="B768" s="190"/>
      <c r="C768" s="191"/>
      <c r="D768" s="192"/>
      <c r="E768" s="193"/>
      <c r="F768" s="194"/>
      <c r="G768" s="195"/>
      <c r="H768" s="196"/>
      <c r="I768" s="187"/>
      <c r="J768" s="197"/>
      <c r="K768" s="197"/>
      <c r="L768" s="197"/>
      <c r="M768" s="197"/>
      <c r="N768" s="197"/>
      <c r="O768" s="197"/>
      <c r="P768" s="197"/>
      <c r="Q768" s="197"/>
      <c r="R768" s="197"/>
      <c r="S768" s="197"/>
      <c r="T768" s="197"/>
      <c r="U768" s="197"/>
      <c r="V768" s="198"/>
    </row>
    <row r="769" spans="1:22" ht="14.25" customHeight="1">
      <c r="A769" s="190"/>
      <c r="B769" s="190"/>
      <c r="C769" s="191"/>
      <c r="D769" s="192"/>
      <c r="E769" s="193"/>
      <c r="F769" s="194"/>
      <c r="G769" s="195"/>
      <c r="H769" s="196"/>
      <c r="I769" s="187"/>
      <c r="J769" s="197"/>
      <c r="K769" s="197"/>
      <c r="L769" s="197"/>
      <c r="M769" s="197"/>
      <c r="N769" s="197"/>
      <c r="O769" s="197"/>
      <c r="P769" s="197"/>
      <c r="Q769" s="197"/>
      <c r="R769" s="197"/>
      <c r="S769" s="197"/>
      <c r="T769" s="197"/>
      <c r="U769" s="197"/>
      <c r="V769" s="198"/>
    </row>
    <row r="770" spans="1:22" ht="14.25" customHeight="1">
      <c r="A770" s="190"/>
      <c r="B770" s="190"/>
      <c r="C770" s="191"/>
      <c r="D770" s="192"/>
      <c r="E770" s="193"/>
      <c r="F770" s="194"/>
      <c r="G770" s="195"/>
      <c r="H770" s="196"/>
      <c r="I770" s="187"/>
      <c r="J770" s="197"/>
      <c r="K770" s="197"/>
      <c r="L770" s="197"/>
      <c r="M770" s="197"/>
      <c r="N770" s="197"/>
      <c r="O770" s="197"/>
      <c r="P770" s="197"/>
      <c r="Q770" s="197"/>
      <c r="R770" s="197"/>
      <c r="S770" s="197"/>
      <c r="T770" s="197"/>
      <c r="U770" s="197"/>
      <c r="V770" s="198"/>
    </row>
    <row r="771" spans="1:22" ht="14.25" customHeight="1">
      <c r="A771" s="190"/>
      <c r="B771" s="190"/>
      <c r="C771" s="191"/>
      <c r="D771" s="192"/>
      <c r="E771" s="193"/>
      <c r="F771" s="194"/>
      <c r="G771" s="195"/>
      <c r="H771" s="196"/>
      <c r="I771" s="187"/>
      <c r="J771" s="197"/>
      <c r="K771" s="197"/>
      <c r="L771" s="197"/>
      <c r="M771" s="197"/>
      <c r="N771" s="197"/>
      <c r="O771" s="197"/>
      <c r="P771" s="197"/>
      <c r="Q771" s="197"/>
      <c r="R771" s="197"/>
      <c r="S771" s="197"/>
      <c r="T771" s="197"/>
      <c r="U771" s="197"/>
      <c r="V771" s="198"/>
    </row>
    <row r="772" spans="1:22" ht="14.25" customHeight="1">
      <c r="A772" s="190"/>
      <c r="B772" s="190"/>
      <c r="C772" s="191"/>
      <c r="D772" s="192"/>
      <c r="E772" s="193"/>
      <c r="F772" s="194"/>
      <c r="G772" s="195"/>
      <c r="H772" s="196"/>
      <c r="I772" s="187"/>
      <c r="J772" s="197"/>
      <c r="K772" s="197"/>
      <c r="L772" s="197"/>
      <c r="M772" s="197"/>
      <c r="N772" s="197"/>
      <c r="O772" s="197"/>
      <c r="P772" s="197"/>
      <c r="Q772" s="197"/>
      <c r="R772" s="197"/>
      <c r="S772" s="197"/>
      <c r="T772" s="197"/>
      <c r="U772" s="197"/>
      <c r="V772" s="198"/>
    </row>
    <row r="773" spans="1:22" ht="14.25" customHeight="1">
      <c r="A773" s="190"/>
      <c r="B773" s="190"/>
      <c r="C773" s="191"/>
      <c r="D773" s="192"/>
      <c r="E773" s="193"/>
      <c r="F773" s="194"/>
      <c r="G773" s="195"/>
      <c r="H773" s="196"/>
      <c r="I773" s="187"/>
      <c r="J773" s="197"/>
      <c r="K773" s="197"/>
      <c r="L773" s="197"/>
      <c r="M773" s="197"/>
      <c r="N773" s="197"/>
      <c r="O773" s="197"/>
      <c r="P773" s="197"/>
      <c r="Q773" s="197"/>
      <c r="R773" s="197"/>
      <c r="S773" s="197"/>
      <c r="T773" s="197"/>
      <c r="U773" s="197"/>
      <c r="V773" s="198"/>
    </row>
    <row r="774" spans="1:22" ht="14.25" customHeight="1">
      <c r="A774" s="190"/>
      <c r="B774" s="190"/>
      <c r="C774" s="191"/>
      <c r="D774" s="192"/>
      <c r="E774" s="193"/>
      <c r="F774" s="194"/>
      <c r="G774" s="195"/>
      <c r="H774" s="196"/>
      <c r="I774" s="187"/>
      <c r="J774" s="197"/>
      <c r="K774" s="197"/>
      <c r="L774" s="197"/>
      <c r="M774" s="197"/>
      <c r="N774" s="197"/>
      <c r="O774" s="197"/>
      <c r="P774" s="197"/>
      <c r="Q774" s="197"/>
      <c r="R774" s="197"/>
      <c r="S774" s="197"/>
      <c r="T774" s="197"/>
      <c r="U774" s="197"/>
      <c r="V774" s="198"/>
    </row>
    <row r="775" spans="1:22" ht="14.25" customHeight="1">
      <c r="A775" s="190"/>
      <c r="B775" s="190"/>
      <c r="C775" s="191"/>
      <c r="D775" s="192"/>
      <c r="E775" s="193"/>
      <c r="F775" s="194"/>
      <c r="G775" s="195"/>
      <c r="H775" s="196"/>
      <c r="I775" s="187"/>
      <c r="J775" s="197"/>
      <c r="K775" s="197"/>
      <c r="L775" s="197"/>
      <c r="M775" s="197"/>
      <c r="N775" s="197"/>
      <c r="O775" s="197"/>
      <c r="P775" s="197"/>
      <c r="Q775" s="197"/>
      <c r="R775" s="197"/>
      <c r="S775" s="197"/>
      <c r="T775" s="197"/>
      <c r="U775" s="197"/>
      <c r="V775" s="198"/>
    </row>
    <row r="776" spans="1:22" ht="14.25" customHeight="1">
      <c r="A776" s="190"/>
      <c r="B776" s="190"/>
      <c r="C776" s="191"/>
      <c r="D776" s="192"/>
      <c r="E776" s="193"/>
      <c r="F776" s="194"/>
      <c r="G776" s="195"/>
      <c r="H776" s="196"/>
      <c r="I776" s="187"/>
      <c r="J776" s="197"/>
      <c r="K776" s="197"/>
      <c r="L776" s="197"/>
      <c r="M776" s="197"/>
      <c r="N776" s="197"/>
      <c r="O776" s="197"/>
      <c r="P776" s="197"/>
      <c r="Q776" s="197"/>
      <c r="R776" s="197"/>
      <c r="S776" s="197"/>
      <c r="T776" s="197"/>
      <c r="U776" s="197"/>
      <c r="V776" s="198"/>
    </row>
    <row r="777" spans="1:22" ht="14.25" customHeight="1">
      <c r="A777" s="190"/>
      <c r="B777" s="190"/>
      <c r="C777" s="191"/>
      <c r="D777" s="192"/>
      <c r="E777" s="193"/>
      <c r="F777" s="194"/>
      <c r="G777" s="195"/>
      <c r="H777" s="196"/>
      <c r="I777" s="187"/>
      <c r="J777" s="197"/>
      <c r="K777" s="197"/>
      <c r="L777" s="197"/>
      <c r="M777" s="197"/>
      <c r="N777" s="197"/>
      <c r="O777" s="197"/>
      <c r="P777" s="197"/>
      <c r="Q777" s="197"/>
      <c r="R777" s="197"/>
      <c r="S777" s="197"/>
      <c r="T777" s="197"/>
      <c r="U777" s="197"/>
      <c r="V777" s="198"/>
    </row>
    <row r="778" spans="1:22" ht="14.25" customHeight="1">
      <c r="A778" s="190"/>
      <c r="B778" s="190"/>
      <c r="C778" s="191"/>
      <c r="D778" s="192"/>
      <c r="E778" s="193"/>
      <c r="F778" s="194"/>
      <c r="G778" s="195"/>
      <c r="H778" s="196"/>
      <c r="I778" s="187"/>
      <c r="J778" s="197"/>
      <c r="K778" s="197"/>
      <c r="L778" s="197"/>
      <c r="M778" s="197"/>
      <c r="N778" s="197"/>
      <c r="O778" s="197"/>
      <c r="P778" s="197"/>
      <c r="Q778" s="197"/>
      <c r="R778" s="197"/>
      <c r="S778" s="197"/>
      <c r="T778" s="197"/>
      <c r="U778" s="197"/>
      <c r="V778" s="198"/>
    </row>
    <row r="779" spans="1:22" ht="14.25" customHeight="1">
      <c r="A779" s="190"/>
      <c r="B779" s="190"/>
      <c r="C779" s="191"/>
      <c r="D779" s="192"/>
      <c r="E779" s="193"/>
      <c r="F779" s="194"/>
      <c r="G779" s="195"/>
      <c r="H779" s="196"/>
      <c r="I779" s="187"/>
      <c r="J779" s="197"/>
      <c r="K779" s="197"/>
      <c r="L779" s="197"/>
      <c r="M779" s="197"/>
      <c r="N779" s="197"/>
      <c r="O779" s="197"/>
      <c r="P779" s="197"/>
      <c r="Q779" s="197"/>
      <c r="R779" s="197"/>
      <c r="S779" s="197"/>
      <c r="T779" s="197"/>
      <c r="U779" s="197"/>
      <c r="V779" s="198"/>
    </row>
    <row r="780" spans="1:22" ht="14.25" customHeight="1">
      <c r="A780" s="190"/>
      <c r="B780" s="190"/>
      <c r="C780" s="191"/>
      <c r="D780" s="192"/>
      <c r="E780" s="193"/>
      <c r="F780" s="194"/>
      <c r="G780" s="195"/>
      <c r="H780" s="196"/>
      <c r="I780" s="187"/>
      <c r="J780" s="197"/>
      <c r="K780" s="197"/>
      <c r="L780" s="197"/>
      <c r="M780" s="197"/>
      <c r="N780" s="197"/>
      <c r="O780" s="197"/>
      <c r="P780" s="197"/>
      <c r="Q780" s="197"/>
      <c r="R780" s="197"/>
      <c r="S780" s="197"/>
      <c r="T780" s="197"/>
      <c r="U780" s="197"/>
      <c r="V780" s="198"/>
    </row>
    <row r="781" spans="1:22" ht="14.25" customHeight="1">
      <c r="A781" s="190"/>
      <c r="B781" s="190"/>
      <c r="C781" s="191"/>
      <c r="D781" s="192"/>
      <c r="E781" s="193"/>
      <c r="F781" s="194"/>
      <c r="G781" s="195"/>
      <c r="H781" s="196"/>
      <c r="I781" s="187"/>
      <c r="J781" s="197"/>
      <c r="K781" s="197"/>
      <c r="L781" s="197"/>
      <c r="M781" s="197"/>
      <c r="N781" s="197"/>
      <c r="O781" s="197"/>
      <c r="P781" s="197"/>
      <c r="Q781" s="197"/>
      <c r="R781" s="197"/>
      <c r="S781" s="197"/>
      <c r="T781" s="197"/>
      <c r="U781" s="197"/>
      <c r="V781" s="198"/>
    </row>
    <row r="782" spans="1:22" ht="14.25" customHeight="1">
      <c r="A782" s="190"/>
      <c r="B782" s="190"/>
      <c r="C782" s="191"/>
      <c r="D782" s="192"/>
      <c r="E782" s="193"/>
      <c r="F782" s="194"/>
      <c r="G782" s="195"/>
      <c r="H782" s="196"/>
      <c r="I782" s="187"/>
      <c r="J782" s="197"/>
      <c r="K782" s="197"/>
      <c r="L782" s="197"/>
      <c r="M782" s="197"/>
      <c r="N782" s="197"/>
      <c r="O782" s="197"/>
      <c r="P782" s="197"/>
      <c r="Q782" s="197"/>
      <c r="R782" s="197"/>
      <c r="S782" s="197"/>
      <c r="T782" s="197"/>
      <c r="U782" s="197"/>
      <c r="V782" s="198"/>
    </row>
    <row r="783" spans="1:22" ht="14.25" customHeight="1">
      <c r="A783" s="190"/>
      <c r="B783" s="190"/>
      <c r="C783" s="191"/>
      <c r="D783" s="192"/>
      <c r="E783" s="193"/>
      <c r="F783" s="194"/>
      <c r="G783" s="195"/>
      <c r="H783" s="196"/>
      <c r="I783" s="187"/>
      <c r="J783" s="197"/>
      <c r="K783" s="197"/>
      <c r="L783" s="197"/>
      <c r="M783" s="197"/>
      <c r="N783" s="197"/>
      <c r="O783" s="197"/>
      <c r="P783" s="197"/>
      <c r="Q783" s="197"/>
      <c r="R783" s="197"/>
      <c r="S783" s="197"/>
      <c r="T783" s="197"/>
      <c r="U783" s="197"/>
      <c r="V783" s="198"/>
    </row>
    <row r="784" spans="1:22" ht="14.25" customHeight="1">
      <c r="A784" s="190"/>
      <c r="B784" s="190"/>
      <c r="C784" s="191"/>
      <c r="D784" s="192"/>
      <c r="E784" s="193"/>
      <c r="F784" s="194"/>
      <c r="G784" s="195"/>
      <c r="H784" s="196"/>
      <c r="I784" s="187"/>
      <c r="J784" s="197"/>
      <c r="K784" s="197"/>
      <c r="L784" s="197"/>
      <c r="M784" s="197"/>
      <c r="N784" s="197"/>
      <c r="O784" s="197"/>
      <c r="P784" s="197"/>
      <c r="Q784" s="197"/>
      <c r="R784" s="197"/>
      <c r="S784" s="197"/>
      <c r="T784" s="197"/>
      <c r="U784" s="197"/>
      <c r="V784" s="198"/>
    </row>
    <row r="785" spans="1:22" ht="14.25" customHeight="1">
      <c r="A785" s="190"/>
      <c r="B785" s="190"/>
      <c r="C785" s="191"/>
      <c r="D785" s="192"/>
      <c r="E785" s="193"/>
      <c r="F785" s="194"/>
      <c r="G785" s="195"/>
      <c r="H785" s="196"/>
      <c r="I785" s="187"/>
      <c r="J785" s="197"/>
      <c r="K785" s="197"/>
      <c r="L785" s="197"/>
      <c r="M785" s="197"/>
      <c r="N785" s="197"/>
      <c r="O785" s="197"/>
      <c r="P785" s="197"/>
      <c r="Q785" s="197"/>
      <c r="R785" s="197"/>
      <c r="S785" s="197"/>
      <c r="T785" s="197"/>
      <c r="U785" s="197"/>
      <c r="V785" s="198"/>
    </row>
    <row r="786" spans="1:22" ht="14.25" customHeight="1">
      <c r="A786" s="190"/>
      <c r="B786" s="190"/>
      <c r="C786" s="191"/>
      <c r="D786" s="192"/>
      <c r="E786" s="193"/>
      <c r="F786" s="194"/>
      <c r="G786" s="195"/>
      <c r="H786" s="196"/>
      <c r="I786" s="187"/>
      <c r="J786" s="197"/>
      <c r="K786" s="197"/>
      <c r="L786" s="197"/>
      <c r="M786" s="197"/>
      <c r="N786" s="197"/>
      <c r="O786" s="197"/>
      <c r="P786" s="197"/>
      <c r="Q786" s="197"/>
      <c r="R786" s="197"/>
      <c r="S786" s="197"/>
      <c r="T786" s="197"/>
      <c r="U786" s="197"/>
      <c r="V786" s="198"/>
    </row>
    <row r="787" spans="1:22" ht="14.25" customHeight="1">
      <c r="A787" s="190"/>
      <c r="B787" s="190"/>
      <c r="C787" s="191"/>
      <c r="D787" s="192"/>
      <c r="E787" s="193"/>
      <c r="F787" s="194"/>
      <c r="G787" s="195"/>
      <c r="H787" s="196"/>
      <c r="I787" s="187"/>
      <c r="J787" s="197"/>
      <c r="K787" s="197"/>
      <c r="L787" s="197"/>
      <c r="M787" s="197"/>
      <c r="N787" s="197"/>
      <c r="O787" s="197"/>
      <c r="P787" s="197"/>
      <c r="Q787" s="197"/>
      <c r="R787" s="197"/>
      <c r="S787" s="197"/>
      <c r="T787" s="197"/>
      <c r="U787" s="197"/>
      <c r="V787" s="198"/>
    </row>
    <row r="788" spans="1:22" ht="14.25" customHeight="1">
      <c r="A788" s="190"/>
      <c r="B788" s="190"/>
      <c r="C788" s="191"/>
      <c r="D788" s="192"/>
      <c r="E788" s="193"/>
      <c r="F788" s="194"/>
      <c r="G788" s="195"/>
      <c r="H788" s="196"/>
      <c r="I788" s="187"/>
      <c r="J788" s="197"/>
      <c r="K788" s="197"/>
      <c r="L788" s="197"/>
      <c r="M788" s="197"/>
      <c r="N788" s="197"/>
      <c r="O788" s="197"/>
      <c r="P788" s="197"/>
      <c r="Q788" s="197"/>
      <c r="R788" s="197"/>
      <c r="S788" s="197"/>
      <c r="T788" s="197"/>
      <c r="U788" s="197"/>
      <c r="V788" s="198"/>
    </row>
    <row r="789" spans="1:22" ht="14.25" customHeight="1">
      <c r="A789" s="190"/>
      <c r="B789" s="190"/>
      <c r="C789" s="191"/>
      <c r="D789" s="192"/>
      <c r="E789" s="193"/>
      <c r="F789" s="194"/>
      <c r="G789" s="195"/>
      <c r="H789" s="196"/>
      <c r="I789" s="187"/>
      <c r="J789" s="197"/>
      <c r="K789" s="197"/>
      <c r="L789" s="197"/>
      <c r="M789" s="197"/>
      <c r="N789" s="197"/>
      <c r="O789" s="197"/>
      <c r="P789" s="197"/>
      <c r="Q789" s="197"/>
      <c r="R789" s="197"/>
      <c r="S789" s="197"/>
      <c r="T789" s="197"/>
      <c r="U789" s="197"/>
      <c r="V789" s="198"/>
    </row>
    <row r="790" spans="1:22" ht="14.25" customHeight="1">
      <c r="A790" s="190"/>
      <c r="B790" s="190"/>
      <c r="C790" s="191"/>
      <c r="D790" s="192"/>
      <c r="E790" s="193"/>
      <c r="F790" s="194"/>
      <c r="G790" s="195"/>
      <c r="H790" s="196"/>
      <c r="I790" s="187"/>
      <c r="J790" s="197"/>
      <c r="K790" s="197"/>
      <c r="L790" s="197"/>
      <c r="M790" s="197"/>
      <c r="N790" s="197"/>
      <c r="O790" s="197"/>
      <c r="P790" s="197"/>
      <c r="Q790" s="197"/>
      <c r="R790" s="197"/>
      <c r="S790" s="197"/>
      <c r="T790" s="197"/>
      <c r="U790" s="197"/>
      <c r="V790" s="198"/>
    </row>
    <row r="791" spans="1:22" ht="14.25" customHeight="1">
      <c r="A791" s="190"/>
      <c r="B791" s="190"/>
      <c r="C791" s="191"/>
      <c r="D791" s="192"/>
      <c r="E791" s="193"/>
      <c r="F791" s="194"/>
      <c r="G791" s="195"/>
      <c r="H791" s="196"/>
      <c r="I791" s="187"/>
      <c r="J791" s="197"/>
      <c r="K791" s="197"/>
      <c r="L791" s="197"/>
      <c r="M791" s="197"/>
      <c r="N791" s="197"/>
      <c r="O791" s="197"/>
      <c r="P791" s="197"/>
      <c r="Q791" s="197"/>
      <c r="R791" s="197"/>
      <c r="S791" s="197"/>
      <c r="T791" s="197"/>
      <c r="U791" s="197"/>
      <c r="V791" s="198"/>
    </row>
    <row r="792" spans="1:22" ht="14.25" customHeight="1">
      <c r="A792" s="190"/>
      <c r="B792" s="190"/>
      <c r="C792" s="191"/>
      <c r="D792" s="192"/>
      <c r="E792" s="193"/>
      <c r="F792" s="194"/>
      <c r="G792" s="195"/>
      <c r="H792" s="196"/>
      <c r="I792" s="187"/>
      <c r="J792" s="197"/>
      <c r="K792" s="197"/>
      <c r="L792" s="197"/>
      <c r="M792" s="197"/>
      <c r="N792" s="197"/>
      <c r="O792" s="197"/>
      <c r="P792" s="197"/>
      <c r="Q792" s="197"/>
      <c r="R792" s="197"/>
      <c r="S792" s="197"/>
      <c r="T792" s="197"/>
      <c r="U792" s="197"/>
      <c r="V792" s="198"/>
    </row>
    <row r="793" spans="1:22" ht="14.25" customHeight="1">
      <c r="A793" s="190"/>
      <c r="B793" s="190"/>
      <c r="C793" s="191"/>
      <c r="D793" s="192"/>
      <c r="E793" s="193"/>
      <c r="F793" s="194"/>
      <c r="G793" s="195"/>
      <c r="H793" s="196"/>
      <c r="I793" s="187"/>
      <c r="J793" s="197"/>
      <c r="K793" s="197"/>
      <c r="L793" s="197"/>
      <c r="M793" s="197"/>
      <c r="N793" s="197"/>
      <c r="O793" s="197"/>
      <c r="P793" s="197"/>
      <c r="Q793" s="197"/>
      <c r="R793" s="197"/>
      <c r="S793" s="197"/>
      <c r="T793" s="197"/>
      <c r="U793" s="197"/>
      <c r="V793" s="198"/>
    </row>
    <row r="794" spans="1:22" ht="14.25" customHeight="1">
      <c r="A794" s="190"/>
      <c r="B794" s="190"/>
      <c r="C794" s="191"/>
      <c r="D794" s="192"/>
      <c r="E794" s="193"/>
      <c r="F794" s="194"/>
      <c r="G794" s="195"/>
      <c r="H794" s="196"/>
      <c r="I794" s="187"/>
      <c r="J794" s="197"/>
      <c r="K794" s="197"/>
      <c r="L794" s="197"/>
      <c r="M794" s="197"/>
      <c r="N794" s="197"/>
      <c r="O794" s="197"/>
      <c r="P794" s="197"/>
      <c r="Q794" s="197"/>
      <c r="R794" s="197"/>
      <c r="S794" s="197"/>
      <c r="T794" s="197"/>
      <c r="U794" s="197"/>
      <c r="V794" s="198"/>
    </row>
    <row r="795" spans="1:22" ht="14.25" customHeight="1">
      <c r="A795" s="190"/>
      <c r="B795" s="190"/>
      <c r="C795" s="191"/>
      <c r="D795" s="192"/>
      <c r="E795" s="193"/>
      <c r="F795" s="194"/>
      <c r="G795" s="195"/>
      <c r="H795" s="196"/>
      <c r="I795" s="187"/>
      <c r="J795" s="197"/>
      <c r="K795" s="197"/>
      <c r="L795" s="197"/>
      <c r="M795" s="197"/>
      <c r="N795" s="197"/>
      <c r="O795" s="197"/>
      <c r="P795" s="197"/>
      <c r="Q795" s="197"/>
      <c r="R795" s="197"/>
      <c r="S795" s="197"/>
      <c r="T795" s="197"/>
      <c r="U795" s="197"/>
      <c r="V795" s="198"/>
    </row>
    <row r="796" spans="1:22" ht="14.25" customHeight="1">
      <c r="A796" s="190"/>
      <c r="B796" s="190"/>
      <c r="C796" s="191"/>
      <c r="D796" s="192"/>
      <c r="E796" s="193"/>
      <c r="F796" s="194"/>
      <c r="G796" s="195"/>
      <c r="H796" s="196"/>
      <c r="I796" s="187"/>
      <c r="J796" s="197"/>
      <c r="K796" s="197"/>
      <c r="L796" s="197"/>
      <c r="M796" s="197"/>
      <c r="N796" s="197"/>
      <c r="O796" s="197"/>
      <c r="P796" s="197"/>
      <c r="Q796" s="197"/>
      <c r="R796" s="197"/>
      <c r="S796" s="197"/>
      <c r="T796" s="197"/>
      <c r="U796" s="197"/>
      <c r="V796" s="198"/>
    </row>
    <row r="797" spans="1:22" ht="14.25" customHeight="1">
      <c r="A797" s="190"/>
      <c r="B797" s="190"/>
      <c r="C797" s="191"/>
      <c r="D797" s="192"/>
      <c r="E797" s="193"/>
      <c r="F797" s="194"/>
      <c r="G797" s="195"/>
      <c r="H797" s="196"/>
      <c r="I797" s="187"/>
      <c r="J797" s="197"/>
      <c r="K797" s="197"/>
      <c r="L797" s="197"/>
      <c r="M797" s="197"/>
      <c r="N797" s="197"/>
      <c r="O797" s="197"/>
      <c r="P797" s="197"/>
      <c r="Q797" s="197"/>
      <c r="R797" s="197"/>
      <c r="S797" s="197"/>
      <c r="T797" s="197"/>
      <c r="U797" s="197"/>
      <c r="V797" s="198"/>
    </row>
    <row r="798" spans="1:22" ht="14.25" customHeight="1">
      <c r="A798" s="190"/>
      <c r="B798" s="190"/>
      <c r="C798" s="191"/>
      <c r="D798" s="192"/>
      <c r="E798" s="193"/>
      <c r="F798" s="194"/>
      <c r="G798" s="195"/>
      <c r="H798" s="196"/>
      <c r="I798" s="187"/>
      <c r="J798" s="197"/>
      <c r="K798" s="197"/>
      <c r="L798" s="197"/>
      <c r="M798" s="197"/>
      <c r="N798" s="197"/>
      <c r="O798" s="197"/>
      <c r="P798" s="197"/>
      <c r="Q798" s="197"/>
      <c r="R798" s="197"/>
      <c r="S798" s="197"/>
      <c r="T798" s="197"/>
      <c r="U798" s="197"/>
      <c r="V798" s="198"/>
    </row>
    <row r="799" spans="1:22" ht="14.25" customHeight="1">
      <c r="A799" s="190"/>
      <c r="B799" s="190"/>
      <c r="C799" s="191"/>
      <c r="D799" s="192"/>
      <c r="E799" s="193"/>
      <c r="F799" s="194"/>
      <c r="G799" s="195"/>
      <c r="H799" s="196"/>
      <c r="I799" s="187"/>
      <c r="J799" s="197"/>
      <c r="K799" s="197"/>
      <c r="L799" s="197"/>
      <c r="M799" s="197"/>
      <c r="N799" s="197"/>
      <c r="O799" s="197"/>
      <c r="P799" s="197"/>
      <c r="Q799" s="197"/>
      <c r="R799" s="197"/>
      <c r="S799" s="197"/>
      <c r="T799" s="197"/>
      <c r="U799" s="197"/>
      <c r="V799" s="198"/>
    </row>
    <row r="800" spans="1:22" ht="14.25" customHeight="1">
      <c r="A800" s="190"/>
      <c r="B800" s="190"/>
      <c r="C800" s="191"/>
      <c r="D800" s="192"/>
      <c r="E800" s="193"/>
      <c r="F800" s="194"/>
      <c r="G800" s="195"/>
      <c r="H800" s="196"/>
      <c r="I800" s="187"/>
      <c r="J800" s="197"/>
      <c r="K800" s="197"/>
      <c r="L800" s="197"/>
      <c r="M800" s="197"/>
      <c r="N800" s="197"/>
      <c r="O800" s="197"/>
      <c r="P800" s="197"/>
      <c r="Q800" s="197"/>
      <c r="R800" s="197"/>
      <c r="S800" s="197"/>
      <c r="T800" s="197"/>
      <c r="U800" s="197"/>
      <c r="V800" s="198"/>
    </row>
    <row r="801" spans="1:22" ht="14.25" customHeight="1">
      <c r="A801" s="190"/>
      <c r="B801" s="190"/>
      <c r="C801" s="191"/>
      <c r="D801" s="192"/>
      <c r="E801" s="193"/>
      <c r="F801" s="194"/>
      <c r="G801" s="195"/>
      <c r="H801" s="196"/>
      <c r="I801" s="187"/>
      <c r="J801" s="197"/>
      <c r="K801" s="197"/>
      <c r="L801" s="197"/>
      <c r="M801" s="197"/>
      <c r="N801" s="197"/>
      <c r="O801" s="197"/>
      <c r="P801" s="197"/>
      <c r="Q801" s="197"/>
      <c r="R801" s="197"/>
      <c r="S801" s="197"/>
      <c r="T801" s="197"/>
      <c r="U801" s="197"/>
      <c r="V801" s="198"/>
    </row>
    <row r="802" spans="1:22" ht="14.25" customHeight="1">
      <c r="A802" s="190"/>
      <c r="B802" s="190"/>
      <c r="C802" s="191"/>
      <c r="D802" s="192"/>
      <c r="E802" s="193"/>
      <c r="F802" s="194"/>
      <c r="G802" s="195"/>
      <c r="H802" s="196"/>
      <c r="I802" s="187"/>
      <c r="J802" s="197"/>
      <c r="K802" s="197"/>
      <c r="L802" s="197"/>
      <c r="M802" s="197"/>
      <c r="N802" s="197"/>
      <c r="O802" s="197"/>
      <c r="P802" s="197"/>
      <c r="Q802" s="197"/>
      <c r="R802" s="197"/>
      <c r="S802" s="197"/>
      <c r="T802" s="197"/>
      <c r="U802" s="197"/>
      <c r="V802" s="198"/>
    </row>
    <row r="803" spans="1:22" ht="14.25" customHeight="1">
      <c r="A803" s="190"/>
      <c r="B803" s="190"/>
      <c r="C803" s="191"/>
      <c r="D803" s="192"/>
      <c r="E803" s="193"/>
      <c r="F803" s="194"/>
      <c r="G803" s="195"/>
      <c r="H803" s="196"/>
      <c r="I803" s="187"/>
      <c r="J803" s="197"/>
      <c r="K803" s="197"/>
      <c r="L803" s="197"/>
      <c r="M803" s="197"/>
      <c r="N803" s="197"/>
      <c r="O803" s="197"/>
      <c r="P803" s="197"/>
      <c r="Q803" s="197"/>
      <c r="R803" s="197"/>
      <c r="S803" s="197"/>
      <c r="T803" s="197"/>
      <c r="U803" s="197"/>
      <c r="V803" s="198"/>
    </row>
    <row r="804" spans="1:22" ht="14.25" customHeight="1">
      <c r="A804" s="190"/>
      <c r="B804" s="190"/>
      <c r="C804" s="191"/>
      <c r="D804" s="192"/>
      <c r="E804" s="193"/>
      <c r="F804" s="194"/>
      <c r="G804" s="195"/>
      <c r="H804" s="196"/>
      <c r="I804" s="187"/>
      <c r="J804" s="197"/>
      <c r="K804" s="197"/>
      <c r="L804" s="197"/>
      <c r="M804" s="197"/>
      <c r="N804" s="197"/>
      <c r="O804" s="197"/>
      <c r="P804" s="197"/>
      <c r="Q804" s="197"/>
      <c r="R804" s="197"/>
      <c r="S804" s="197"/>
      <c r="T804" s="197"/>
      <c r="U804" s="197"/>
      <c r="V804" s="198"/>
    </row>
    <row r="805" spans="1:22" ht="14.25" customHeight="1">
      <c r="A805" s="190"/>
      <c r="B805" s="190"/>
      <c r="C805" s="191"/>
      <c r="D805" s="192"/>
      <c r="E805" s="193"/>
      <c r="F805" s="194"/>
      <c r="G805" s="195"/>
      <c r="H805" s="196"/>
      <c r="I805" s="187"/>
      <c r="J805" s="197"/>
      <c r="K805" s="197"/>
      <c r="L805" s="197"/>
      <c r="M805" s="197"/>
      <c r="N805" s="197"/>
      <c r="O805" s="197"/>
      <c r="P805" s="197"/>
      <c r="Q805" s="197"/>
      <c r="R805" s="197"/>
      <c r="S805" s="197"/>
      <c r="T805" s="197"/>
      <c r="U805" s="197"/>
      <c r="V805" s="198"/>
    </row>
    <row r="806" spans="1:22" ht="14.25" customHeight="1">
      <c r="A806" s="190"/>
      <c r="B806" s="190"/>
      <c r="C806" s="191"/>
      <c r="D806" s="192"/>
      <c r="E806" s="193"/>
      <c r="F806" s="194"/>
      <c r="G806" s="195"/>
      <c r="H806" s="196"/>
      <c r="I806" s="187"/>
      <c r="J806" s="197"/>
      <c r="K806" s="197"/>
      <c r="L806" s="197"/>
      <c r="M806" s="197"/>
      <c r="N806" s="197"/>
      <c r="O806" s="197"/>
      <c r="P806" s="197"/>
      <c r="Q806" s="197"/>
      <c r="R806" s="197"/>
      <c r="S806" s="197"/>
      <c r="T806" s="197"/>
      <c r="U806" s="197"/>
      <c r="V806" s="198"/>
    </row>
    <row r="807" spans="1:22" ht="14.25" customHeight="1">
      <c r="A807" s="190"/>
      <c r="B807" s="190"/>
      <c r="C807" s="191"/>
      <c r="D807" s="192"/>
      <c r="E807" s="193"/>
      <c r="F807" s="194"/>
      <c r="G807" s="195"/>
      <c r="H807" s="196"/>
      <c r="I807" s="187"/>
      <c r="J807" s="197"/>
      <c r="K807" s="197"/>
      <c r="L807" s="197"/>
      <c r="M807" s="197"/>
      <c r="N807" s="197"/>
      <c r="O807" s="197"/>
      <c r="P807" s="197"/>
      <c r="Q807" s="197"/>
      <c r="R807" s="197"/>
      <c r="S807" s="197"/>
      <c r="T807" s="197"/>
      <c r="U807" s="197"/>
      <c r="V807" s="198"/>
    </row>
    <row r="808" spans="1:22" ht="14.25" customHeight="1">
      <c r="A808" s="190"/>
      <c r="B808" s="190"/>
      <c r="C808" s="191"/>
      <c r="D808" s="192"/>
      <c r="E808" s="193"/>
      <c r="F808" s="194"/>
      <c r="G808" s="195"/>
      <c r="H808" s="196"/>
      <c r="I808" s="187"/>
      <c r="J808" s="197"/>
      <c r="K808" s="197"/>
      <c r="L808" s="197"/>
      <c r="M808" s="197"/>
      <c r="N808" s="197"/>
      <c r="O808" s="197"/>
      <c r="P808" s="197"/>
      <c r="Q808" s="197"/>
      <c r="R808" s="197"/>
      <c r="S808" s="197"/>
      <c r="T808" s="197"/>
      <c r="U808" s="197"/>
      <c r="V808" s="198"/>
    </row>
    <row r="809" spans="1:22" ht="14.25" customHeight="1">
      <c r="A809" s="190"/>
      <c r="B809" s="190"/>
      <c r="C809" s="191"/>
      <c r="D809" s="192"/>
      <c r="E809" s="193"/>
      <c r="F809" s="194"/>
      <c r="G809" s="195"/>
      <c r="H809" s="196"/>
      <c r="I809" s="187"/>
      <c r="J809" s="197"/>
      <c r="K809" s="197"/>
      <c r="L809" s="197"/>
      <c r="M809" s="197"/>
      <c r="N809" s="197"/>
      <c r="O809" s="197"/>
      <c r="P809" s="197"/>
      <c r="Q809" s="197"/>
      <c r="R809" s="197"/>
      <c r="S809" s="197"/>
      <c r="T809" s="197"/>
      <c r="U809" s="197"/>
      <c r="V809" s="198"/>
    </row>
    <row r="810" spans="1:22" ht="14.25" customHeight="1">
      <c r="A810" s="190"/>
      <c r="B810" s="190"/>
      <c r="C810" s="191"/>
      <c r="D810" s="192"/>
      <c r="E810" s="193"/>
      <c r="F810" s="194"/>
      <c r="G810" s="195"/>
      <c r="H810" s="196"/>
      <c r="I810" s="187"/>
      <c r="J810" s="197"/>
      <c r="K810" s="197"/>
      <c r="L810" s="197"/>
      <c r="M810" s="197"/>
      <c r="N810" s="197"/>
      <c r="O810" s="197"/>
      <c r="P810" s="197"/>
      <c r="Q810" s="197"/>
      <c r="R810" s="197"/>
      <c r="S810" s="197"/>
      <c r="T810" s="197"/>
      <c r="U810" s="197"/>
      <c r="V810" s="198"/>
    </row>
    <row r="811" spans="1:22" ht="14.25" customHeight="1">
      <c r="A811" s="190"/>
      <c r="B811" s="190"/>
      <c r="C811" s="191"/>
      <c r="D811" s="192"/>
      <c r="E811" s="193"/>
      <c r="F811" s="194"/>
      <c r="G811" s="195"/>
      <c r="H811" s="196"/>
      <c r="I811" s="187"/>
      <c r="J811" s="197"/>
      <c r="K811" s="197"/>
      <c r="L811" s="197"/>
      <c r="M811" s="197"/>
      <c r="N811" s="197"/>
      <c r="O811" s="197"/>
      <c r="P811" s="197"/>
      <c r="Q811" s="197"/>
      <c r="R811" s="197"/>
      <c r="S811" s="197"/>
      <c r="T811" s="197"/>
      <c r="U811" s="197"/>
      <c r="V811" s="198"/>
    </row>
    <row r="812" spans="1:22" ht="14.25" customHeight="1">
      <c r="A812" s="190"/>
      <c r="B812" s="190"/>
      <c r="C812" s="191"/>
      <c r="D812" s="192"/>
      <c r="E812" s="193"/>
      <c r="F812" s="194"/>
      <c r="G812" s="195"/>
      <c r="H812" s="196"/>
      <c r="I812" s="187"/>
      <c r="J812" s="197"/>
      <c r="K812" s="197"/>
      <c r="L812" s="197"/>
      <c r="M812" s="197"/>
      <c r="N812" s="197"/>
      <c r="O812" s="197"/>
      <c r="P812" s="197"/>
      <c r="Q812" s="197"/>
      <c r="R812" s="197"/>
      <c r="S812" s="197"/>
      <c r="T812" s="197"/>
      <c r="U812" s="197"/>
      <c r="V812" s="198"/>
    </row>
    <row r="813" spans="1:22" ht="14.25" customHeight="1">
      <c r="A813" s="190"/>
      <c r="B813" s="190"/>
      <c r="C813" s="191"/>
      <c r="D813" s="192"/>
      <c r="E813" s="193"/>
      <c r="F813" s="194"/>
      <c r="G813" s="195"/>
      <c r="H813" s="196"/>
      <c r="I813" s="187"/>
      <c r="J813" s="197"/>
      <c r="K813" s="197"/>
      <c r="L813" s="197"/>
      <c r="M813" s="197"/>
      <c r="N813" s="197"/>
      <c r="O813" s="197"/>
      <c r="P813" s="197"/>
      <c r="Q813" s="197"/>
      <c r="R813" s="197"/>
      <c r="S813" s="197"/>
      <c r="T813" s="197"/>
      <c r="U813" s="197"/>
      <c r="V813" s="198"/>
    </row>
    <row r="814" spans="1:22" ht="14.25" customHeight="1">
      <c r="A814" s="190"/>
      <c r="B814" s="190"/>
      <c r="C814" s="191"/>
      <c r="D814" s="192"/>
      <c r="E814" s="193"/>
      <c r="F814" s="194"/>
      <c r="G814" s="195"/>
      <c r="H814" s="196"/>
      <c r="I814" s="187"/>
      <c r="J814" s="197"/>
      <c r="K814" s="197"/>
      <c r="L814" s="197"/>
      <c r="M814" s="197"/>
      <c r="N814" s="197"/>
      <c r="O814" s="197"/>
      <c r="P814" s="197"/>
      <c r="Q814" s="197"/>
      <c r="R814" s="197"/>
      <c r="S814" s="197"/>
      <c r="T814" s="197"/>
      <c r="U814" s="197"/>
      <c r="V814" s="198"/>
    </row>
    <row r="815" spans="1:22" ht="14.25" customHeight="1">
      <c r="A815" s="190"/>
      <c r="B815" s="190"/>
      <c r="C815" s="191"/>
      <c r="D815" s="192"/>
      <c r="E815" s="193"/>
      <c r="F815" s="194"/>
      <c r="G815" s="195"/>
      <c r="H815" s="196"/>
      <c r="I815" s="187"/>
      <c r="J815" s="197"/>
      <c r="K815" s="197"/>
      <c r="L815" s="197"/>
      <c r="M815" s="197"/>
      <c r="N815" s="197"/>
      <c r="O815" s="197"/>
      <c r="P815" s="197"/>
      <c r="Q815" s="197"/>
      <c r="R815" s="197"/>
      <c r="S815" s="197"/>
      <c r="T815" s="197"/>
      <c r="U815" s="197"/>
      <c r="V815" s="198"/>
    </row>
    <row r="816" spans="1:22" ht="14.25" customHeight="1">
      <c r="A816" s="190"/>
      <c r="B816" s="190"/>
      <c r="C816" s="191"/>
      <c r="D816" s="192"/>
      <c r="E816" s="193"/>
      <c r="F816" s="194"/>
      <c r="G816" s="195"/>
      <c r="H816" s="196"/>
      <c r="I816" s="187"/>
      <c r="J816" s="197"/>
      <c r="K816" s="197"/>
      <c r="L816" s="197"/>
      <c r="M816" s="197"/>
      <c r="N816" s="197"/>
      <c r="O816" s="197"/>
      <c r="P816" s="197"/>
      <c r="Q816" s="197"/>
      <c r="R816" s="197"/>
      <c r="S816" s="197"/>
      <c r="T816" s="197"/>
      <c r="U816" s="197"/>
      <c r="V816" s="198"/>
    </row>
    <row r="817" spans="1:22" ht="14.25" customHeight="1">
      <c r="A817" s="190"/>
      <c r="B817" s="190"/>
      <c r="C817" s="191"/>
      <c r="D817" s="192"/>
      <c r="E817" s="193"/>
      <c r="F817" s="194"/>
      <c r="G817" s="195"/>
      <c r="H817" s="196"/>
      <c r="I817" s="187"/>
      <c r="J817" s="197"/>
      <c r="K817" s="197"/>
      <c r="L817" s="197"/>
      <c r="M817" s="197"/>
      <c r="N817" s="197"/>
      <c r="O817" s="197"/>
      <c r="P817" s="197"/>
      <c r="Q817" s="197"/>
      <c r="R817" s="197"/>
      <c r="S817" s="197"/>
      <c r="T817" s="197"/>
      <c r="U817" s="197"/>
      <c r="V817" s="198"/>
    </row>
    <row r="818" spans="1:22" ht="14.25" customHeight="1">
      <c r="A818" s="190"/>
      <c r="B818" s="190"/>
      <c r="C818" s="191"/>
      <c r="D818" s="192"/>
      <c r="E818" s="193"/>
      <c r="F818" s="194"/>
      <c r="G818" s="195"/>
      <c r="H818" s="196"/>
      <c r="I818" s="187"/>
      <c r="J818" s="197"/>
      <c r="K818" s="197"/>
      <c r="L818" s="197"/>
      <c r="M818" s="197"/>
      <c r="N818" s="197"/>
      <c r="O818" s="197"/>
      <c r="P818" s="197"/>
      <c r="Q818" s="197"/>
      <c r="R818" s="197"/>
      <c r="S818" s="197"/>
      <c r="T818" s="197"/>
      <c r="U818" s="197"/>
      <c r="V818" s="198"/>
    </row>
    <row r="819" spans="1:22" ht="14.25" customHeight="1">
      <c r="A819" s="190"/>
      <c r="B819" s="190"/>
      <c r="C819" s="191"/>
      <c r="D819" s="192"/>
      <c r="E819" s="193"/>
      <c r="F819" s="194"/>
      <c r="G819" s="195"/>
      <c r="H819" s="196"/>
      <c r="I819" s="187"/>
      <c r="J819" s="197"/>
      <c r="K819" s="197"/>
      <c r="L819" s="197"/>
      <c r="M819" s="197"/>
      <c r="N819" s="197"/>
      <c r="O819" s="197"/>
      <c r="P819" s="197"/>
      <c r="Q819" s="197"/>
      <c r="R819" s="197"/>
      <c r="S819" s="197"/>
      <c r="T819" s="197"/>
      <c r="U819" s="197"/>
      <c r="V819" s="198"/>
    </row>
    <row r="820" spans="1:22" ht="14.25" customHeight="1">
      <c r="A820" s="190"/>
      <c r="B820" s="190"/>
      <c r="C820" s="191"/>
      <c r="D820" s="192"/>
      <c r="E820" s="193"/>
      <c r="F820" s="194"/>
      <c r="G820" s="195"/>
      <c r="H820" s="196"/>
      <c r="I820" s="187"/>
      <c r="J820" s="197"/>
      <c r="K820" s="197"/>
      <c r="L820" s="197"/>
      <c r="M820" s="197"/>
      <c r="N820" s="197"/>
      <c r="O820" s="197"/>
      <c r="P820" s="197"/>
      <c r="Q820" s="197"/>
      <c r="R820" s="197"/>
      <c r="S820" s="197"/>
      <c r="T820" s="197"/>
      <c r="U820" s="197"/>
      <c r="V820" s="198"/>
    </row>
    <row r="821" spans="1:22" ht="14.25" customHeight="1">
      <c r="A821" s="190"/>
      <c r="B821" s="190"/>
      <c r="C821" s="191"/>
      <c r="D821" s="192"/>
      <c r="E821" s="193"/>
      <c r="F821" s="194"/>
      <c r="G821" s="195"/>
      <c r="H821" s="196"/>
      <c r="I821" s="187"/>
      <c r="J821" s="197"/>
      <c r="K821" s="197"/>
      <c r="L821" s="197"/>
      <c r="M821" s="197"/>
      <c r="N821" s="197"/>
      <c r="O821" s="197"/>
      <c r="P821" s="197"/>
      <c r="Q821" s="197"/>
      <c r="R821" s="197"/>
      <c r="S821" s="197"/>
      <c r="T821" s="197"/>
      <c r="U821" s="197"/>
      <c r="V821" s="198"/>
    </row>
    <row r="822" spans="1:22" ht="14.25" customHeight="1">
      <c r="A822" s="190"/>
      <c r="B822" s="190"/>
      <c r="C822" s="191"/>
      <c r="D822" s="192"/>
      <c r="E822" s="193"/>
      <c r="F822" s="194"/>
      <c r="G822" s="195"/>
      <c r="H822" s="196"/>
      <c r="I822" s="187"/>
      <c r="J822" s="197"/>
      <c r="K822" s="197"/>
      <c r="L822" s="197"/>
      <c r="M822" s="197"/>
      <c r="N822" s="197"/>
      <c r="O822" s="197"/>
      <c r="P822" s="197"/>
      <c r="Q822" s="197"/>
      <c r="R822" s="197"/>
      <c r="S822" s="197"/>
      <c r="T822" s="197"/>
      <c r="U822" s="197"/>
      <c r="V822" s="198"/>
    </row>
    <row r="823" spans="1:22" ht="14.25" customHeight="1">
      <c r="A823" s="190"/>
      <c r="B823" s="190"/>
      <c r="C823" s="191"/>
      <c r="D823" s="192"/>
      <c r="E823" s="193"/>
      <c r="F823" s="194"/>
      <c r="G823" s="195"/>
      <c r="H823" s="196"/>
      <c r="I823" s="187"/>
      <c r="J823" s="197"/>
      <c r="K823" s="197"/>
      <c r="L823" s="197"/>
      <c r="M823" s="197"/>
      <c r="N823" s="197"/>
      <c r="O823" s="197"/>
      <c r="P823" s="197"/>
      <c r="Q823" s="197"/>
      <c r="R823" s="197"/>
      <c r="S823" s="197"/>
      <c r="T823" s="197"/>
      <c r="U823" s="197"/>
      <c r="V823" s="198"/>
    </row>
    <row r="824" spans="1:22" ht="14.25" customHeight="1">
      <c r="A824" s="190"/>
      <c r="B824" s="190"/>
      <c r="C824" s="191"/>
      <c r="D824" s="192"/>
      <c r="E824" s="193"/>
      <c r="F824" s="194"/>
      <c r="G824" s="195"/>
      <c r="H824" s="196"/>
      <c r="I824" s="187"/>
      <c r="J824" s="197"/>
      <c r="K824" s="197"/>
      <c r="L824" s="197"/>
      <c r="M824" s="197"/>
      <c r="N824" s="197"/>
      <c r="O824" s="197"/>
      <c r="P824" s="197"/>
      <c r="Q824" s="197"/>
      <c r="R824" s="197"/>
      <c r="S824" s="197"/>
      <c r="T824" s="197"/>
      <c r="U824" s="197"/>
      <c r="V824" s="198"/>
    </row>
    <row r="825" spans="1:22" ht="14.25" customHeight="1">
      <c r="A825" s="190"/>
      <c r="B825" s="190"/>
      <c r="C825" s="191"/>
      <c r="D825" s="192"/>
      <c r="E825" s="193"/>
      <c r="F825" s="194"/>
      <c r="G825" s="195"/>
      <c r="H825" s="196"/>
      <c r="I825" s="187"/>
      <c r="J825" s="197"/>
      <c r="K825" s="197"/>
      <c r="L825" s="197"/>
      <c r="M825" s="197"/>
      <c r="N825" s="197"/>
      <c r="O825" s="197"/>
      <c r="P825" s="197"/>
      <c r="Q825" s="197"/>
      <c r="R825" s="197"/>
      <c r="S825" s="197"/>
      <c r="T825" s="197"/>
      <c r="U825" s="197"/>
      <c r="V825" s="198"/>
    </row>
    <row r="826" spans="1:22" ht="14.25" customHeight="1">
      <c r="A826" s="190"/>
      <c r="B826" s="190"/>
      <c r="C826" s="191"/>
      <c r="D826" s="192"/>
      <c r="E826" s="193"/>
      <c r="F826" s="194"/>
      <c r="G826" s="195"/>
      <c r="H826" s="196"/>
      <c r="I826" s="187"/>
      <c r="J826" s="197"/>
      <c r="K826" s="197"/>
      <c r="L826" s="197"/>
      <c r="M826" s="197"/>
      <c r="N826" s="197"/>
      <c r="O826" s="197"/>
      <c r="P826" s="197"/>
      <c r="Q826" s="197"/>
      <c r="R826" s="197"/>
      <c r="S826" s="197"/>
      <c r="T826" s="197"/>
      <c r="U826" s="197"/>
      <c r="V826" s="198"/>
    </row>
    <row r="827" spans="1:22" ht="14.25" customHeight="1">
      <c r="A827" s="190"/>
      <c r="B827" s="190"/>
      <c r="C827" s="191"/>
      <c r="D827" s="192"/>
      <c r="E827" s="193"/>
      <c r="F827" s="194"/>
      <c r="G827" s="195"/>
      <c r="H827" s="196"/>
      <c r="I827" s="187"/>
      <c r="J827" s="197"/>
      <c r="K827" s="197"/>
      <c r="L827" s="197"/>
      <c r="M827" s="197"/>
      <c r="N827" s="197"/>
      <c r="O827" s="197"/>
      <c r="P827" s="197"/>
      <c r="Q827" s="197"/>
      <c r="R827" s="197"/>
      <c r="S827" s="197"/>
      <c r="T827" s="197"/>
      <c r="U827" s="197"/>
      <c r="V827" s="198"/>
    </row>
    <row r="828" spans="1:22" ht="14.25" customHeight="1">
      <c r="A828" s="190"/>
      <c r="B828" s="190"/>
      <c r="C828" s="191"/>
      <c r="D828" s="192"/>
      <c r="E828" s="193"/>
      <c r="F828" s="194"/>
      <c r="G828" s="195"/>
      <c r="H828" s="196"/>
      <c r="I828" s="187"/>
      <c r="J828" s="197"/>
      <c r="K828" s="197"/>
      <c r="L828" s="197"/>
      <c r="M828" s="197"/>
      <c r="N828" s="197"/>
      <c r="O828" s="197"/>
      <c r="P828" s="197"/>
      <c r="Q828" s="197"/>
      <c r="R828" s="197"/>
      <c r="S828" s="197"/>
      <c r="T828" s="197"/>
      <c r="U828" s="197"/>
      <c r="V828" s="198"/>
    </row>
    <row r="829" spans="1:22" ht="14.25" customHeight="1">
      <c r="A829" s="190"/>
      <c r="B829" s="190"/>
      <c r="C829" s="191"/>
      <c r="D829" s="192"/>
      <c r="E829" s="193"/>
      <c r="F829" s="194"/>
      <c r="G829" s="195"/>
      <c r="H829" s="196"/>
      <c r="I829" s="187"/>
      <c r="J829" s="197"/>
      <c r="K829" s="197"/>
      <c r="L829" s="197"/>
      <c r="M829" s="197"/>
      <c r="N829" s="197"/>
      <c r="O829" s="197"/>
      <c r="P829" s="197"/>
      <c r="Q829" s="197"/>
      <c r="R829" s="197"/>
      <c r="S829" s="197"/>
      <c r="T829" s="197"/>
      <c r="U829" s="197"/>
      <c r="V829" s="198"/>
    </row>
    <row r="830" spans="1:22" ht="14.25" customHeight="1">
      <c r="A830" s="190"/>
      <c r="B830" s="190"/>
      <c r="C830" s="191"/>
      <c r="D830" s="192"/>
      <c r="E830" s="193"/>
      <c r="F830" s="194"/>
      <c r="G830" s="195"/>
      <c r="H830" s="196"/>
      <c r="I830" s="187"/>
      <c r="J830" s="197"/>
      <c r="K830" s="197"/>
      <c r="L830" s="197"/>
      <c r="M830" s="197"/>
      <c r="N830" s="197"/>
      <c r="O830" s="197"/>
      <c r="P830" s="197"/>
      <c r="Q830" s="197"/>
      <c r="R830" s="197"/>
      <c r="S830" s="197"/>
      <c r="T830" s="197"/>
      <c r="U830" s="197"/>
      <c r="V830" s="198"/>
    </row>
    <row r="831" spans="1:22" ht="14.25" customHeight="1">
      <c r="A831" s="190"/>
      <c r="B831" s="190"/>
      <c r="C831" s="191"/>
      <c r="D831" s="192"/>
      <c r="E831" s="193"/>
      <c r="F831" s="194"/>
      <c r="G831" s="195"/>
      <c r="H831" s="196"/>
      <c r="I831" s="187"/>
      <c r="J831" s="197"/>
      <c r="K831" s="197"/>
      <c r="L831" s="197"/>
      <c r="M831" s="197"/>
      <c r="N831" s="197"/>
      <c r="O831" s="197"/>
      <c r="P831" s="197"/>
      <c r="Q831" s="197"/>
      <c r="R831" s="197"/>
      <c r="S831" s="197"/>
      <c r="T831" s="197"/>
      <c r="U831" s="197"/>
      <c r="V831" s="198"/>
    </row>
    <row r="832" spans="1:22" ht="14.25" customHeight="1">
      <c r="A832" s="190"/>
      <c r="B832" s="190"/>
      <c r="C832" s="191"/>
      <c r="D832" s="192"/>
      <c r="E832" s="193"/>
      <c r="F832" s="194"/>
      <c r="G832" s="195"/>
      <c r="H832" s="196"/>
      <c r="I832" s="187"/>
      <c r="J832" s="197"/>
      <c r="K832" s="197"/>
      <c r="L832" s="197"/>
      <c r="M832" s="197"/>
      <c r="N832" s="197"/>
      <c r="O832" s="197"/>
      <c r="P832" s="197"/>
      <c r="Q832" s="197"/>
      <c r="R832" s="197"/>
      <c r="S832" s="197"/>
      <c r="T832" s="197"/>
      <c r="U832" s="197"/>
      <c r="V832" s="198"/>
    </row>
    <row r="833" spans="1:22" ht="14.25" customHeight="1">
      <c r="A833" s="190"/>
      <c r="B833" s="190"/>
      <c r="C833" s="191"/>
      <c r="D833" s="192"/>
      <c r="E833" s="193"/>
      <c r="F833" s="194"/>
      <c r="G833" s="195"/>
      <c r="H833" s="196"/>
      <c r="I833" s="187"/>
      <c r="J833" s="197"/>
      <c r="K833" s="197"/>
      <c r="L833" s="197"/>
      <c r="M833" s="197"/>
      <c r="N833" s="197"/>
      <c r="O833" s="197"/>
      <c r="P833" s="197"/>
      <c r="Q833" s="197"/>
      <c r="R833" s="197"/>
      <c r="S833" s="197"/>
      <c r="T833" s="197"/>
      <c r="U833" s="197"/>
      <c r="V833" s="198"/>
    </row>
    <row r="834" spans="1:22" ht="14.25" customHeight="1">
      <c r="A834" s="190"/>
      <c r="B834" s="190"/>
      <c r="C834" s="191"/>
      <c r="D834" s="192"/>
      <c r="E834" s="193"/>
      <c r="F834" s="194"/>
      <c r="G834" s="195"/>
      <c r="H834" s="196"/>
      <c r="I834" s="187"/>
      <c r="J834" s="197"/>
      <c r="K834" s="197"/>
      <c r="L834" s="197"/>
      <c r="M834" s="197"/>
      <c r="N834" s="197"/>
      <c r="O834" s="197"/>
      <c r="P834" s="197"/>
      <c r="Q834" s="197"/>
      <c r="R834" s="197"/>
      <c r="S834" s="197"/>
      <c r="T834" s="197"/>
      <c r="U834" s="197"/>
      <c r="V834" s="198"/>
    </row>
    <row r="835" spans="1:22" ht="14.25" customHeight="1">
      <c r="A835" s="190"/>
      <c r="B835" s="190"/>
      <c r="C835" s="191"/>
      <c r="D835" s="192"/>
      <c r="E835" s="193"/>
      <c r="F835" s="194"/>
      <c r="G835" s="195"/>
      <c r="H835" s="196"/>
      <c r="I835" s="187"/>
      <c r="J835" s="197"/>
      <c r="K835" s="197"/>
      <c r="L835" s="197"/>
      <c r="M835" s="197"/>
      <c r="N835" s="197"/>
      <c r="O835" s="197"/>
      <c r="P835" s="197"/>
      <c r="Q835" s="197"/>
      <c r="R835" s="197"/>
      <c r="S835" s="197"/>
      <c r="T835" s="197"/>
      <c r="U835" s="197"/>
      <c r="V835" s="198"/>
    </row>
    <row r="836" spans="1:22" ht="14.25" customHeight="1">
      <c r="A836" s="190"/>
      <c r="B836" s="190"/>
      <c r="C836" s="191"/>
      <c r="D836" s="192"/>
      <c r="E836" s="193"/>
      <c r="F836" s="194"/>
      <c r="G836" s="195"/>
      <c r="H836" s="196"/>
      <c r="I836" s="187"/>
      <c r="J836" s="197"/>
      <c r="K836" s="197"/>
      <c r="L836" s="197"/>
      <c r="M836" s="197"/>
      <c r="N836" s="197"/>
      <c r="O836" s="197"/>
      <c r="P836" s="197"/>
      <c r="Q836" s="197"/>
      <c r="R836" s="197"/>
      <c r="S836" s="197"/>
      <c r="T836" s="197"/>
      <c r="U836" s="197"/>
      <c r="V836" s="198"/>
    </row>
    <row r="837" spans="1:22" ht="14.25" customHeight="1">
      <c r="A837" s="190"/>
      <c r="B837" s="190"/>
      <c r="C837" s="191"/>
      <c r="D837" s="192"/>
      <c r="E837" s="193"/>
      <c r="F837" s="194"/>
      <c r="G837" s="195"/>
      <c r="H837" s="196"/>
      <c r="I837" s="187"/>
      <c r="J837" s="197"/>
      <c r="K837" s="197"/>
      <c r="L837" s="197"/>
      <c r="M837" s="197"/>
      <c r="N837" s="197"/>
      <c r="O837" s="197"/>
      <c r="P837" s="197"/>
      <c r="Q837" s="197"/>
      <c r="R837" s="197"/>
      <c r="S837" s="197"/>
      <c r="T837" s="197"/>
      <c r="U837" s="197"/>
      <c r="V837" s="198"/>
    </row>
    <row r="838" spans="1:22" ht="14.25" customHeight="1">
      <c r="A838" s="190"/>
      <c r="B838" s="190"/>
      <c r="C838" s="191"/>
      <c r="D838" s="192"/>
      <c r="E838" s="193"/>
      <c r="F838" s="194"/>
      <c r="G838" s="195"/>
      <c r="H838" s="196"/>
      <c r="I838" s="187"/>
      <c r="J838" s="197"/>
      <c r="K838" s="197"/>
      <c r="L838" s="197"/>
      <c r="M838" s="197"/>
      <c r="N838" s="197"/>
      <c r="O838" s="197"/>
      <c r="P838" s="197"/>
      <c r="Q838" s="197"/>
      <c r="R838" s="197"/>
      <c r="S838" s="197"/>
      <c r="T838" s="197"/>
      <c r="U838" s="197"/>
      <c r="V838" s="198"/>
    </row>
    <row r="839" spans="1:22" ht="14.25" customHeight="1">
      <c r="A839" s="190"/>
      <c r="B839" s="190"/>
      <c r="C839" s="191"/>
      <c r="D839" s="192"/>
      <c r="E839" s="193"/>
      <c r="F839" s="194"/>
      <c r="G839" s="195"/>
      <c r="H839" s="196"/>
      <c r="I839" s="187"/>
      <c r="J839" s="197"/>
      <c r="K839" s="197"/>
      <c r="L839" s="197"/>
      <c r="M839" s="197"/>
      <c r="N839" s="197"/>
      <c r="O839" s="197"/>
      <c r="P839" s="197"/>
      <c r="Q839" s="197"/>
      <c r="R839" s="197"/>
      <c r="S839" s="197"/>
      <c r="T839" s="197"/>
      <c r="U839" s="197"/>
      <c r="V839" s="198"/>
    </row>
    <row r="840" spans="1:22" ht="14.25" customHeight="1">
      <c r="A840" s="190"/>
      <c r="B840" s="190"/>
      <c r="C840" s="191"/>
      <c r="D840" s="192"/>
      <c r="E840" s="193"/>
      <c r="F840" s="194"/>
      <c r="G840" s="195"/>
      <c r="H840" s="196"/>
      <c r="I840" s="187"/>
      <c r="J840" s="197"/>
      <c r="K840" s="197"/>
      <c r="L840" s="197"/>
      <c r="M840" s="197"/>
      <c r="N840" s="197"/>
      <c r="O840" s="197"/>
      <c r="P840" s="197"/>
      <c r="Q840" s="197"/>
      <c r="R840" s="197"/>
      <c r="S840" s="197"/>
      <c r="T840" s="197"/>
      <c r="U840" s="197"/>
      <c r="V840" s="198"/>
    </row>
    <row r="841" spans="1:22" ht="14.25" customHeight="1">
      <c r="A841" s="190"/>
      <c r="B841" s="190"/>
      <c r="C841" s="191"/>
      <c r="D841" s="192"/>
      <c r="E841" s="193"/>
      <c r="F841" s="194"/>
      <c r="G841" s="195"/>
      <c r="H841" s="196"/>
      <c r="I841" s="187"/>
      <c r="J841" s="197"/>
      <c r="K841" s="197"/>
      <c r="L841" s="197"/>
      <c r="M841" s="197"/>
      <c r="N841" s="197"/>
      <c r="O841" s="197"/>
      <c r="P841" s="197"/>
      <c r="Q841" s="197"/>
      <c r="R841" s="197"/>
      <c r="S841" s="197"/>
      <c r="T841" s="197"/>
      <c r="U841" s="197"/>
      <c r="V841" s="198"/>
    </row>
    <row r="842" spans="1:22" ht="14.25" customHeight="1">
      <c r="A842" s="190"/>
      <c r="B842" s="190"/>
      <c r="C842" s="191"/>
      <c r="D842" s="192"/>
      <c r="E842" s="193"/>
      <c r="F842" s="194"/>
      <c r="G842" s="195"/>
      <c r="H842" s="196"/>
      <c r="I842" s="187"/>
      <c r="J842" s="197"/>
      <c r="K842" s="197"/>
      <c r="L842" s="197"/>
      <c r="M842" s="197"/>
      <c r="N842" s="197"/>
      <c r="O842" s="197"/>
      <c r="P842" s="197"/>
      <c r="Q842" s="197"/>
      <c r="R842" s="197"/>
      <c r="S842" s="197"/>
      <c r="T842" s="197"/>
      <c r="U842" s="197"/>
      <c r="V842" s="198"/>
    </row>
    <row r="843" spans="1:22" ht="14.25" customHeight="1">
      <c r="A843" s="190"/>
      <c r="B843" s="190"/>
      <c r="C843" s="191"/>
      <c r="D843" s="192"/>
      <c r="E843" s="193"/>
      <c r="F843" s="194"/>
      <c r="G843" s="195"/>
      <c r="H843" s="196"/>
      <c r="I843" s="187"/>
      <c r="J843" s="197"/>
      <c r="K843" s="197"/>
      <c r="L843" s="197"/>
      <c r="M843" s="197"/>
      <c r="N843" s="197"/>
      <c r="O843" s="197"/>
      <c r="P843" s="197"/>
      <c r="Q843" s="197"/>
      <c r="R843" s="197"/>
      <c r="S843" s="197"/>
      <c r="T843" s="197"/>
      <c r="U843" s="197"/>
      <c r="V843" s="198"/>
    </row>
    <row r="844" spans="1:22" ht="14.25" customHeight="1">
      <c r="A844" s="190"/>
      <c r="B844" s="190"/>
      <c r="C844" s="191"/>
      <c r="D844" s="192"/>
      <c r="E844" s="193"/>
      <c r="F844" s="194"/>
      <c r="G844" s="195"/>
      <c r="H844" s="196"/>
      <c r="I844" s="187"/>
      <c r="J844" s="197"/>
      <c r="K844" s="197"/>
      <c r="L844" s="197"/>
      <c r="M844" s="197"/>
      <c r="N844" s="197"/>
      <c r="O844" s="197"/>
      <c r="P844" s="197"/>
      <c r="Q844" s="197"/>
      <c r="R844" s="197"/>
      <c r="S844" s="197"/>
      <c r="T844" s="197"/>
      <c r="U844" s="197"/>
      <c r="V844" s="198"/>
    </row>
    <row r="845" spans="1:22" ht="14.25" customHeight="1">
      <c r="A845" s="190"/>
      <c r="B845" s="190"/>
      <c r="C845" s="191"/>
      <c r="D845" s="192"/>
      <c r="E845" s="193"/>
      <c r="F845" s="194"/>
      <c r="G845" s="195"/>
      <c r="H845" s="196"/>
      <c r="I845" s="187"/>
      <c r="J845" s="197"/>
      <c r="K845" s="197"/>
      <c r="L845" s="197"/>
      <c r="M845" s="197"/>
      <c r="N845" s="197"/>
      <c r="O845" s="197"/>
      <c r="P845" s="197"/>
      <c r="Q845" s="197"/>
      <c r="R845" s="197"/>
      <c r="S845" s="197"/>
      <c r="T845" s="197"/>
      <c r="U845" s="197"/>
      <c r="V845" s="198"/>
    </row>
    <row r="846" spans="1:22" ht="14.25" customHeight="1">
      <c r="A846" s="190"/>
      <c r="B846" s="190"/>
      <c r="C846" s="191"/>
      <c r="D846" s="192"/>
      <c r="E846" s="193"/>
      <c r="F846" s="194"/>
      <c r="G846" s="195"/>
      <c r="H846" s="196"/>
      <c r="I846" s="187"/>
      <c r="J846" s="197"/>
      <c r="K846" s="197"/>
      <c r="L846" s="197"/>
      <c r="M846" s="197"/>
      <c r="N846" s="197"/>
      <c r="O846" s="197"/>
      <c r="P846" s="197"/>
      <c r="Q846" s="197"/>
      <c r="R846" s="197"/>
      <c r="S846" s="197"/>
      <c r="T846" s="197"/>
      <c r="U846" s="197"/>
      <c r="V846" s="198"/>
    </row>
    <row r="847" spans="1:22" ht="14.25" customHeight="1">
      <c r="A847" s="190"/>
      <c r="B847" s="190"/>
      <c r="C847" s="191"/>
      <c r="D847" s="192"/>
      <c r="E847" s="193"/>
      <c r="F847" s="194"/>
      <c r="G847" s="195"/>
      <c r="H847" s="196"/>
      <c r="I847" s="187"/>
      <c r="J847" s="197"/>
      <c r="K847" s="197"/>
      <c r="L847" s="197"/>
      <c r="M847" s="197"/>
      <c r="N847" s="197"/>
      <c r="O847" s="197"/>
      <c r="P847" s="197"/>
      <c r="Q847" s="197"/>
      <c r="R847" s="197"/>
      <c r="S847" s="197"/>
      <c r="T847" s="197"/>
      <c r="U847" s="197"/>
      <c r="V847" s="198"/>
    </row>
    <row r="848" spans="1:22" ht="14.25" customHeight="1">
      <c r="A848" s="190"/>
      <c r="B848" s="190"/>
      <c r="C848" s="191"/>
      <c r="D848" s="192"/>
      <c r="E848" s="193"/>
      <c r="F848" s="194"/>
      <c r="G848" s="195"/>
      <c r="H848" s="196"/>
      <c r="I848" s="187"/>
      <c r="J848" s="197"/>
      <c r="K848" s="197"/>
      <c r="L848" s="197"/>
      <c r="M848" s="197"/>
      <c r="N848" s="197"/>
      <c r="O848" s="197"/>
      <c r="P848" s="197"/>
      <c r="Q848" s="197"/>
      <c r="R848" s="197"/>
      <c r="S848" s="197"/>
      <c r="T848" s="197"/>
      <c r="U848" s="197"/>
      <c r="V848" s="198"/>
    </row>
    <row r="849" spans="1:22" ht="14.25" customHeight="1">
      <c r="A849" s="190"/>
      <c r="B849" s="190"/>
      <c r="C849" s="191"/>
      <c r="D849" s="192"/>
      <c r="E849" s="193"/>
      <c r="F849" s="194"/>
      <c r="G849" s="195"/>
      <c r="H849" s="196"/>
      <c r="I849" s="187"/>
      <c r="J849" s="197"/>
      <c r="K849" s="197"/>
      <c r="L849" s="197"/>
      <c r="M849" s="197"/>
      <c r="N849" s="197"/>
      <c r="O849" s="197"/>
      <c r="P849" s="197"/>
      <c r="Q849" s="197"/>
      <c r="R849" s="197"/>
      <c r="S849" s="197"/>
      <c r="T849" s="197"/>
      <c r="U849" s="197"/>
      <c r="V849" s="198"/>
    </row>
    <row r="850" spans="1:22" ht="14.25" customHeight="1">
      <c r="A850" s="190"/>
      <c r="B850" s="190"/>
      <c r="C850" s="191"/>
      <c r="D850" s="192"/>
      <c r="E850" s="193"/>
      <c r="F850" s="194"/>
      <c r="G850" s="195"/>
      <c r="H850" s="196"/>
      <c r="I850" s="187"/>
      <c r="J850" s="197"/>
      <c r="K850" s="197"/>
      <c r="L850" s="197"/>
      <c r="M850" s="197"/>
      <c r="N850" s="197"/>
      <c r="O850" s="197"/>
      <c r="P850" s="197"/>
      <c r="Q850" s="197"/>
      <c r="R850" s="197"/>
      <c r="S850" s="197"/>
      <c r="T850" s="197"/>
      <c r="U850" s="197"/>
      <c r="V850" s="198"/>
    </row>
    <row r="851" spans="1:22" ht="14.25" customHeight="1">
      <c r="A851" s="190"/>
      <c r="B851" s="190"/>
      <c r="C851" s="191"/>
      <c r="D851" s="192"/>
      <c r="E851" s="193"/>
      <c r="F851" s="194"/>
      <c r="G851" s="195"/>
      <c r="H851" s="196"/>
      <c r="I851" s="187"/>
      <c r="J851" s="197"/>
      <c r="K851" s="197"/>
      <c r="L851" s="197"/>
      <c r="M851" s="197"/>
      <c r="N851" s="197"/>
      <c r="O851" s="197"/>
      <c r="P851" s="197"/>
      <c r="Q851" s="197"/>
      <c r="R851" s="197"/>
      <c r="S851" s="197"/>
      <c r="T851" s="197"/>
      <c r="U851" s="197"/>
      <c r="V851" s="198"/>
    </row>
    <row r="852" spans="1:22" ht="14.25" customHeight="1">
      <c r="A852" s="190"/>
      <c r="B852" s="190"/>
      <c r="C852" s="191"/>
      <c r="D852" s="192"/>
      <c r="E852" s="193"/>
      <c r="F852" s="194"/>
      <c r="G852" s="195"/>
      <c r="H852" s="196"/>
      <c r="I852" s="187"/>
      <c r="J852" s="197"/>
      <c r="K852" s="197"/>
      <c r="L852" s="197"/>
      <c r="M852" s="197"/>
      <c r="N852" s="197"/>
      <c r="O852" s="197"/>
      <c r="P852" s="197"/>
      <c r="Q852" s="197"/>
      <c r="R852" s="197"/>
      <c r="S852" s="197"/>
      <c r="T852" s="197"/>
      <c r="U852" s="197"/>
      <c r="V852" s="198"/>
    </row>
    <row r="853" spans="1:22" ht="14.25" customHeight="1">
      <c r="A853" s="190"/>
      <c r="B853" s="190"/>
      <c r="C853" s="191"/>
      <c r="D853" s="192"/>
      <c r="E853" s="193"/>
      <c r="F853" s="194"/>
      <c r="G853" s="195"/>
      <c r="H853" s="196"/>
      <c r="I853" s="187"/>
      <c r="J853" s="197"/>
      <c r="K853" s="197"/>
      <c r="L853" s="197"/>
      <c r="M853" s="197"/>
      <c r="N853" s="197"/>
      <c r="O853" s="197"/>
      <c r="P853" s="197"/>
      <c r="Q853" s="197"/>
      <c r="R853" s="197"/>
      <c r="S853" s="197"/>
      <c r="T853" s="197"/>
      <c r="U853" s="197"/>
      <c r="V853" s="198"/>
    </row>
    <row r="854" spans="1:22" ht="14.25" customHeight="1">
      <c r="A854" s="190"/>
      <c r="B854" s="190"/>
      <c r="C854" s="191"/>
      <c r="D854" s="192"/>
      <c r="E854" s="193"/>
      <c r="F854" s="194"/>
      <c r="G854" s="195"/>
      <c r="H854" s="196"/>
      <c r="I854" s="187"/>
      <c r="J854" s="197"/>
      <c r="K854" s="197"/>
      <c r="L854" s="197"/>
      <c r="M854" s="197"/>
      <c r="N854" s="197"/>
      <c r="O854" s="197"/>
      <c r="P854" s="197"/>
      <c r="Q854" s="197"/>
      <c r="R854" s="197"/>
      <c r="S854" s="197"/>
      <c r="T854" s="197"/>
      <c r="U854" s="197"/>
      <c r="V854" s="198"/>
    </row>
    <row r="855" spans="1:22" ht="14.25" customHeight="1">
      <c r="A855" s="190"/>
      <c r="B855" s="190"/>
      <c r="C855" s="191"/>
      <c r="D855" s="192"/>
      <c r="E855" s="193"/>
      <c r="F855" s="194"/>
      <c r="G855" s="195"/>
      <c r="H855" s="196"/>
      <c r="I855" s="187"/>
      <c r="J855" s="197"/>
      <c r="K855" s="197"/>
      <c r="L855" s="197"/>
      <c r="M855" s="197"/>
      <c r="N855" s="197"/>
      <c r="O855" s="197"/>
      <c r="P855" s="197"/>
      <c r="Q855" s="197"/>
      <c r="R855" s="197"/>
      <c r="S855" s="197"/>
      <c r="T855" s="197"/>
      <c r="U855" s="197"/>
      <c r="V855" s="198"/>
    </row>
    <row r="856" spans="1:22" ht="14.25" customHeight="1">
      <c r="A856" s="190"/>
      <c r="B856" s="190"/>
      <c r="C856" s="191"/>
      <c r="D856" s="192"/>
      <c r="E856" s="193"/>
      <c r="F856" s="194"/>
      <c r="G856" s="195"/>
      <c r="H856" s="196"/>
      <c r="I856" s="187"/>
      <c r="J856" s="197"/>
      <c r="K856" s="197"/>
      <c r="L856" s="197"/>
      <c r="M856" s="197"/>
      <c r="N856" s="197"/>
      <c r="O856" s="197"/>
      <c r="P856" s="197"/>
      <c r="Q856" s="197"/>
      <c r="R856" s="197"/>
      <c r="S856" s="197"/>
      <c r="T856" s="197"/>
      <c r="U856" s="197"/>
      <c r="V856" s="198"/>
    </row>
    <row r="857" spans="1:22" ht="14.25" customHeight="1">
      <c r="A857" s="190"/>
      <c r="B857" s="190"/>
      <c r="C857" s="191"/>
      <c r="D857" s="192"/>
      <c r="E857" s="193"/>
      <c r="F857" s="194"/>
      <c r="G857" s="195"/>
      <c r="H857" s="196"/>
      <c r="I857" s="187"/>
      <c r="J857" s="197"/>
      <c r="K857" s="197"/>
      <c r="L857" s="197"/>
      <c r="M857" s="197"/>
      <c r="N857" s="197"/>
      <c r="O857" s="197"/>
      <c r="P857" s="197"/>
      <c r="Q857" s="197"/>
      <c r="R857" s="197"/>
      <c r="S857" s="197"/>
      <c r="T857" s="197"/>
      <c r="U857" s="197"/>
      <c r="V857" s="198"/>
    </row>
    <row r="858" spans="1:22" ht="14.25" customHeight="1">
      <c r="A858" s="190"/>
      <c r="B858" s="190"/>
      <c r="C858" s="191"/>
      <c r="D858" s="192"/>
      <c r="E858" s="193"/>
      <c r="F858" s="194"/>
      <c r="G858" s="195"/>
      <c r="H858" s="196"/>
      <c r="I858" s="187"/>
      <c r="J858" s="197"/>
      <c r="K858" s="197"/>
      <c r="L858" s="197"/>
      <c r="M858" s="197"/>
      <c r="N858" s="197"/>
      <c r="O858" s="197"/>
      <c r="P858" s="197"/>
      <c r="Q858" s="197"/>
      <c r="R858" s="197"/>
      <c r="S858" s="197"/>
      <c r="T858" s="197"/>
      <c r="U858" s="197"/>
      <c r="V858" s="198"/>
    </row>
    <row r="859" spans="1:22" ht="14.25" customHeight="1">
      <c r="A859" s="190"/>
      <c r="B859" s="190"/>
      <c r="C859" s="191"/>
      <c r="D859" s="192"/>
      <c r="E859" s="193"/>
      <c r="F859" s="194"/>
      <c r="G859" s="195"/>
      <c r="H859" s="196"/>
      <c r="I859" s="187"/>
      <c r="J859" s="197"/>
      <c r="K859" s="197"/>
      <c r="L859" s="197"/>
      <c r="M859" s="197"/>
      <c r="N859" s="197"/>
      <c r="O859" s="197"/>
      <c r="P859" s="197"/>
      <c r="Q859" s="197"/>
      <c r="R859" s="197"/>
      <c r="S859" s="197"/>
      <c r="T859" s="197"/>
      <c r="U859" s="197"/>
      <c r="V859" s="198"/>
    </row>
    <row r="860" spans="1:22" ht="14.25" customHeight="1">
      <c r="A860" s="190"/>
      <c r="B860" s="190"/>
      <c r="C860" s="191"/>
      <c r="D860" s="192"/>
      <c r="E860" s="193"/>
      <c r="F860" s="194"/>
      <c r="G860" s="195"/>
      <c r="H860" s="196"/>
      <c r="I860" s="187"/>
      <c r="J860" s="197"/>
      <c r="K860" s="197"/>
      <c r="L860" s="197"/>
      <c r="M860" s="197"/>
      <c r="N860" s="197"/>
      <c r="O860" s="197"/>
      <c r="P860" s="197"/>
      <c r="Q860" s="197"/>
      <c r="R860" s="197"/>
      <c r="S860" s="197"/>
      <c r="T860" s="197"/>
      <c r="U860" s="197"/>
      <c r="V860" s="198"/>
    </row>
    <row r="861" spans="1:22" ht="14.25" customHeight="1">
      <c r="A861" s="190"/>
      <c r="B861" s="190"/>
      <c r="C861" s="191"/>
      <c r="D861" s="192"/>
      <c r="E861" s="193"/>
      <c r="F861" s="194"/>
      <c r="G861" s="195"/>
      <c r="H861" s="196"/>
      <c r="I861" s="187"/>
      <c r="J861" s="197"/>
      <c r="K861" s="197"/>
      <c r="L861" s="197"/>
      <c r="M861" s="197"/>
      <c r="N861" s="197"/>
      <c r="O861" s="197"/>
      <c r="P861" s="197"/>
      <c r="Q861" s="197"/>
      <c r="R861" s="197"/>
      <c r="S861" s="197"/>
      <c r="T861" s="197"/>
      <c r="U861" s="197"/>
      <c r="V861" s="198"/>
    </row>
    <row r="862" spans="1:22" ht="14.25" customHeight="1">
      <c r="A862" s="190"/>
      <c r="B862" s="190"/>
      <c r="C862" s="191"/>
      <c r="D862" s="192"/>
      <c r="E862" s="193"/>
      <c r="F862" s="194"/>
      <c r="G862" s="195"/>
      <c r="H862" s="196"/>
      <c r="I862" s="187"/>
      <c r="J862" s="197"/>
      <c r="K862" s="197"/>
      <c r="L862" s="197"/>
      <c r="M862" s="197"/>
      <c r="N862" s="197"/>
      <c r="O862" s="197"/>
      <c r="P862" s="197"/>
      <c r="Q862" s="197"/>
      <c r="R862" s="197"/>
      <c r="S862" s="197"/>
      <c r="T862" s="197"/>
      <c r="U862" s="197"/>
      <c r="V862" s="198"/>
    </row>
    <row r="863" spans="1:22" ht="14.25" customHeight="1">
      <c r="A863" s="190"/>
      <c r="B863" s="190"/>
      <c r="C863" s="191"/>
      <c r="D863" s="192"/>
      <c r="E863" s="193"/>
      <c r="F863" s="194"/>
      <c r="G863" s="195"/>
      <c r="H863" s="196"/>
      <c r="I863" s="187"/>
      <c r="J863" s="197"/>
      <c r="K863" s="197"/>
      <c r="L863" s="197"/>
      <c r="M863" s="197"/>
      <c r="N863" s="197"/>
      <c r="O863" s="197"/>
      <c r="P863" s="197"/>
      <c r="Q863" s="197"/>
      <c r="R863" s="197"/>
      <c r="S863" s="197"/>
      <c r="T863" s="197"/>
      <c r="U863" s="197"/>
      <c r="V863" s="198"/>
    </row>
    <row r="864" spans="1:22" ht="14.25" customHeight="1">
      <c r="A864" s="190"/>
      <c r="B864" s="190"/>
      <c r="C864" s="191"/>
      <c r="D864" s="192"/>
      <c r="E864" s="193"/>
      <c r="F864" s="194"/>
      <c r="G864" s="195"/>
      <c r="H864" s="196"/>
      <c r="I864" s="187"/>
      <c r="J864" s="197"/>
      <c r="K864" s="197"/>
      <c r="L864" s="197"/>
      <c r="M864" s="197"/>
      <c r="N864" s="197"/>
      <c r="O864" s="197"/>
      <c r="P864" s="197"/>
      <c r="Q864" s="197"/>
      <c r="R864" s="197"/>
      <c r="S864" s="197"/>
      <c r="T864" s="197"/>
      <c r="U864" s="197"/>
      <c r="V864" s="198"/>
    </row>
    <row r="865" spans="1:22" ht="14.25" customHeight="1">
      <c r="A865" s="190"/>
      <c r="B865" s="190"/>
      <c r="C865" s="191"/>
      <c r="D865" s="192"/>
      <c r="E865" s="193"/>
      <c r="F865" s="194"/>
      <c r="G865" s="195"/>
      <c r="H865" s="196"/>
      <c r="I865" s="187"/>
      <c r="J865" s="197"/>
      <c r="K865" s="197"/>
      <c r="L865" s="197"/>
      <c r="M865" s="197"/>
      <c r="N865" s="197"/>
      <c r="O865" s="197"/>
      <c r="P865" s="197"/>
      <c r="Q865" s="197"/>
      <c r="R865" s="197"/>
      <c r="S865" s="197"/>
      <c r="T865" s="197"/>
      <c r="U865" s="197"/>
      <c r="V865" s="198"/>
    </row>
    <row r="866" spans="1:22" ht="14.25" customHeight="1">
      <c r="A866" s="190"/>
      <c r="B866" s="190"/>
      <c r="C866" s="191"/>
      <c r="D866" s="192"/>
      <c r="E866" s="193"/>
      <c r="F866" s="194"/>
      <c r="G866" s="195"/>
      <c r="H866" s="196"/>
      <c r="I866" s="187"/>
      <c r="J866" s="197"/>
      <c r="K866" s="197"/>
      <c r="L866" s="197"/>
      <c r="M866" s="197"/>
      <c r="N866" s="197"/>
      <c r="O866" s="197"/>
      <c r="P866" s="197"/>
      <c r="Q866" s="197"/>
      <c r="R866" s="197"/>
      <c r="S866" s="197"/>
      <c r="T866" s="197"/>
      <c r="U866" s="197"/>
      <c r="V866" s="198"/>
    </row>
    <row r="867" spans="1:22" ht="14.25" customHeight="1">
      <c r="A867" s="190"/>
      <c r="B867" s="190"/>
      <c r="C867" s="191"/>
      <c r="D867" s="192"/>
      <c r="E867" s="193"/>
      <c r="F867" s="194"/>
      <c r="G867" s="195"/>
      <c r="H867" s="196"/>
      <c r="I867" s="187"/>
      <c r="J867" s="197"/>
      <c r="K867" s="197"/>
      <c r="L867" s="197"/>
      <c r="M867" s="197"/>
      <c r="N867" s="197"/>
      <c r="O867" s="197"/>
      <c r="P867" s="197"/>
      <c r="Q867" s="197"/>
      <c r="R867" s="197"/>
      <c r="S867" s="197"/>
      <c r="T867" s="197"/>
      <c r="U867" s="197"/>
      <c r="V867" s="198"/>
    </row>
    <row r="868" spans="1:22" ht="14.25" customHeight="1">
      <c r="A868" s="190"/>
      <c r="B868" s="190"/>
      <c r="C868" s="191"/>
      <c r="D868" s="192"/>
      <c r="E868" s="193"/>
      <c r="F868" s="194"/>
      <c r="G868" s="195"/>
      <c r="H868" s="196"/>
      <c r="I868" s="187"/>
      <c r="J868" s="197"/>
      <c r="K868" s="197"/>
      <c r="L868" s="197"/>
      <c r="M868" s="197"/>
      <c r="N868" s="197"/>
      <c r="O868" s="197"/>
      <c r="P868" s="197"/>
      <c r="Q868" s="197"/>
      <c r="R868" s="197"/>
      <c r="S868" s="197"/>
      <c r="T868" s="197"/>
      <c r="U868" s="197"/>
      <c r="V868" s="198"/>
    </row>
    <row r="869" spans="1:22" ht="14.25" customHeight="1">
      <c r="A869" s="190"/>
      <c r="B869" s="190"/>
      <c r="C869" s="191"/>
      <c r="D869" s="192"/>
      <c r="E869" s="193"/>
      <c r="F869" s="194"/>
      <c r="G869" s="195"/>
      <c r="H869" s="196"/>
      <c r="I869" s="187"/>
      <c r="J869" s="197"/>
      <c r="K869" s="197"/>
      <c r="L869" s="197"/>
      <c r="M869" s="197"/>
      <c r="N869" s="197"/>
      <c r="O869" s="197"/>
      <c r="P869" s="197"/>
      <c r="Q869" s="197"/>
      <c r="R869" s="197"/>
      <c r="S869" s="197"/>
      <c r="T869" s="197"/>
      <c r="U869" s="197"/>
      <c r="V869" s="198"/>
    </row>
    <row r="870" spans="1:22" ht="14.25" customHeight="1">
      <c r="A870" s="190"/>
      <c r="B870" s="190"/>
      <c r="C870" s="191"/>
      <c r="D870" s="192"/>
      <c r="E870" s="193"/>
      <c r="F870" s="194"/>
      <c r="G870" s="195"/>
      <c r="H870" s="196"/>
      <c r="I870" s="187"/>
      <c r="J870" s="197"/>
      <c r="K870" s="197"/>
      <c r="L870" s="197"/>
      <c r="M870" s="197"/>
      <c r="N870" s="197"/>
      <c r="O870" s="197"/>
      <c r="P870" s="197"/>
      <c r="Q870" s="197"/>
      <c r="R870" s="197"/>
      <c r="S870" s="197"/>
      <c r="T870" s="197"/>
      <c r="U870" s="197"/>
      <c r="V870" s="198"/>
    </row>
    <row r="871" spans="1:22" ht="14.25" customHeight="1">
      <c r="A871" s="190"/>
      <c r="B871" s="190"/>
      <c r="C871" s="191"/>
      <c r="D871" s="192"/>
      <c r="E871" s="193"/>
      <c r="F871" s="194"/>
      <c r="G871" s="195"/>
      <c r="H871" s="196"/>
      <c r="I871" s="187"/>
      <c r="J871" s="197"/>
      <c r="K871" s="197"/>
      <c r="L871" s="197"/>
      <c r="M871" s="197"/>
      <c r="N871" s="197"/>
      <c r="O871" s="197"/>
      <c r="P871" s="197"/>
      <c r="Q871" s="197"/>
      <c r="R871" s="197"/>
      <c r="S871" s="197"/>
      <c r="T871" s="197"/>
      <c r="U871" s="197"/>
      <c r="V871" s="198"/>
    </row>
    <row r="872" spans="1:22" ht="14.25" customHeight="1">
      <c r="A872" s="190"/>
      <c r="B872" s="190"/>
      <c r="C872" s="191"/>
      <c r="D872" s="192"/>
      <c r="E872" s="193"/>
      <c r="F872" s="194"/>
      <c r="G872" s="195"/>
      <c r="H872" s="196"/>
      <c r="I872" s="187"/>
      <c r="J872" s="197"/>
      <c r="K872" s="197"/>
      <c r="L872" s="197"/>
      <c r="M872" s="197"/>
      <c r="N872" s="197"/>
      <c r="O872" s="197"/>
      <c r="P872" s="197"/>
      <c r="Q872" s="197"/>
      <c r="R872" s="197"/>
      <c r="S872" s="197"/>
      <c r="T872" s="197"/>
      <c r="U872" s="197"/>
      <c r="V872" s="198"/>
    </row>
    <row r="873" spans="1:22" ht="14.25" customHeight="1">
      <c r="A873" s="190"/>
      <c r="B873" s="190"/>
      <c r="C873" s="191"/>
      <c r="D873" s="192"/>
      <c r="E873" s="193"/>
      <c r="F873" s="194"/>
      <c r="G873" s="195"/>
      <c r="H873" s="196"/>
      <c r="I873" s="187"/>
      <c r="J873" s="197"/>
      <c r="K873" s="197"/>
      <c r="L873" s="197"/>
      <c r="M873" s="197"/>
      <c r="N873" s="197"/>
      <c r="O873" s="197"/>
      <c r="P873" s="197"/>
      <c r="Q873" s="197"/>
      <c r="R873" s="197"/>
      <c r="S873" s="197"/>
      <c r="T873" s="197"/>
      <c r="U873" s="197"/>
      <c r="V873" s="198"/>
    </row>
    <row r="874" spans="1:22" ht="14.25" customHeight="1">
      <c r="A874" s="190"/>
      <c r="B874" s="190"/>
      <c r="C874" s="191"/>
      <c r="D874" s="192"/>
      <c r="E874" s="193"/>
      <c r="F874" s="194"/>
      <c r="G874" s="195"/>
      <c r="H874" s="196"/>
      <c r="I874" s="187"/>
      <c r="J874" s="197"/>
      <c r="K874" s="197"/>
      <c r="L874" s="197"/>
      <c r="M874" s="197"/>
      <c r="N874" s="197"/>
      <c r="O874" s="197"/>
      <c r="P874" s="197"/>
      <c r="Q874" s="197"/>
      <c r="R874" s="197"/>
      <c r="S874" s="197"/>
      <c r="T874" s="197"/>
      <c r="U874" s="197"/>
      <c r="V874" s="198"/>
    </row>
    <row r="875" spans="1:22" ht="14.25" customHeight="1">
      <c r="A875" s="190"/>
      <c r="B875" s="190"/>
      <c r="C875" s="191"/>
      <c r="D875" s="192"/>
      <c r="E875" s="193"/>
      <c r="F875" s="194"/>
      <c r="G875" s="195"/>
      <c r="H875" s="196"/>
      <c r="I875" s="187"/>
      <c r="J875" s="197"/>
      <c r="K875" s="197"/>
      <c r="L875" s="197"/>
      <c r="M875" s="197"/>
      <c r="N875" s="197"/>
      <c r="O875" s="197"/>
      <c r="P875" s="197"/>
      <c r="Q875" s="197"/>
      <c r="R875" s="197"/>
      <c r="S875" s="197"/>
      <c r="T875" s="197"/>
      <c r="U875" s="197"/>
      <c r="V875" s="198"/>
    </row>
    <row r="876" spans="1:22" ht="14.25" customHeight="1">
      <c r="A876" s="190"/>
      <c r="B876" s="190"/>
      <c r="C876" s="191"/>
      <c r="D876" s="192"/>
      <c r="E876" s="193"/>
      <c r="F876" s="194"/>
      <c r="G876" s="195"/>
      <c r="H876" s="196"/>
      <c r="I876" s="187"/>
      <c r="J876" s="197"/>
      <c r="K876" s="197"/>
      <c r="L876" s="197"/>
      <c r="M876" s="197"/>
      <c r="N876" s="197"/>
      <c r="O876" s="197"/>
      <c r="P876" s="197"/>
      <c r="Q876" s="197"/>
      <c r="R876" s="197"/>
      <c r="S876" s="197"/>
      <c r="T876" s="197"/>
      <c r="U876" s="197"/>
      <c r="V876" s="198"/>
    </row>
    <row r="877" spans="1:22" ht="14.25" customHeight="1">
      <c r="A877" s="190"/>
      <c r="B877" s="190"/>
      <c r="C877" s="191"/>
      <c r="D877" s="192"/>
      <c r="E877" s="193"/>
      <c r="F877" s="194"/>
      <c r="G877" s="195"/>
      <c r="H877" s="196"/>
      <c r="I877" s="187"/>
      <c r="J877" s="197"/>
      <c r="K877" s="197"/>
      <c r="L877" s="197"/>
      <c r="M877" s="197"/>
      <c r="N877" s="197"/>
      <c r="O877" s="197"/>
      <c r="P877" s="197"/>
      <c r="Q877" s="197"/>
      <c r="R877" s="197"/>
      <c r="S877" s="197"/>
      <c r="T877" s="197"/>
      <c r="U877" s="197"/>
      <c r="V877" s="198"/>
    </row>
    <row r="878" spans="1:22" ht="14.25" customHeight="1">
      <c r="A878" s="190"/>
      <c r="B878" s="190"/>
      <c r="C878" s="191"/>
      <c r="D878" s="192"/>
      <c r="E878" s="193"/>
      <c r="F878" s="194"/>
      <c r="G878" s="195"/>
      <c r="H878" s="196"/>
      <c r="I878" s="187"/>
      <c r="J878" s="197"/>
      <c r="K878" s="197"/>
      <c r="L878" s="197"/>
      <c r="M878" s="197"/>
      <c r="N878" s="197"/>
      <c r="O878" s="197"/>
      <c r="P878" s="197"/>
      <c r="Q878" s="197"/>
      <c r="R878" s="197"/>
      <c r="S878" s="197"/>
      <c r="T878" s="197"/>
      <c r="U878" s="197"/>
      <c r="V878" s="198"/>
    </row>
    <row r="879" spans="1:22" ht="14.25" customHeight="1">
      <c r="A879" s="190"/>
      <c r="B879" s="190"/>
      <c r="C879" s="191"/>
      <c r="D879" s="192"/>
      <c r="E879" s="193"/>
      <c r="F879" s="194"/>
      <c r="G879" s="195"/>
      <c r="H879" s="196"/>
      <c r="I879" s="187"/>
      <c r="J879" s="197"/>
      <c r="K879" s="197"/>
      <c r="L879" s="197"/>
      <c r="M879" s="197"/>
      <c r="N879" s="197"/>
      <c r="O879" s="197"/>
      <c r="P879" s="197"/>
      <c r="Q879" s="197"/>
      <c r="R879" s="197"/>
      <c r="S879" s="197"/>
      <c r="T879" s="197"/>
      <c r="U879" s="197"/>
      <c r="V879" s="198"/>
    </row>
    <row r="880" spans="1:22" ht="14.25" customHeight="1">
      <c r="A880" s="190"/>
      <c r="B880" s="190"/>
      <c r="C880" s="191"/>
      <c r="D880" s="192"/>
      <c r="E880" s="193"/>
      <c r="F880" s="194"/>
      <c r="G880" s="195"/>
      <c r="H880" s="196"/>
      <c r="I880" s="187"/>
      <c r="J880" s="197"/>
      <c r="K880" s="197"/>
      <c r="L880" s="197"/>
      <c r="M880" s="197"/>
      <c r="N880" s="197"/>
      <c r="O880" s="197"/>
      <c r="P880" s="197"/>
      <c r="Q880" s="197"/>
      <c r="R880" s="197"/>
      <c r="S880" s="197"/>
      <c r="T880" s="197"/>
      <c r="U880" s="197"/>
      <c r="V880" s="198"/>
    </row>
    <row r="881" spans="1:22" ht="14.25" customHeight="1">
      <c r="A881" s="190"/>
      <c r="B881" s="190"/>
      <c r="C881" s="191"/>
      <c r="D881" s="192"/>
      <c r="E881" s="193"/>
      <c r="F881" s="194"/>
      <c r="G881" s="195"/>
      <c r="H881" s="196"/>
      <c r="I881" s="187"/>
      <c r="J881" s="197"/>
      <c r="K881" s="197"/>
      <c r="L881" s="197"/>
      <c r="M881" s="197"/>
      <c r="N881" s="197"/>
      <c r="O881" s="197"/>
      <c r="P881" s="197"/>
      <c r="Q881" s="197"/>
      <c r="R881" s="197"/>
      <c r="S881" s="197"/>
      <c r="T881" s="197"/>
      <c r="U881" s="197"/>
      <c r="V881" s="198"/>
    </row>
    <row r="882" spans="1:22" ht="14.25" customHeight="1">
      <c r="A882" s="190"/>
      <c r="B882" s="190"/>
      <c r="C882" s="191"/>
      <c r="D882" s="192"/>
      <c r="E882" s="193"/>
      <c r="F882" s="194"/>
      <c r="G882" s="195"/>
      <c r="H882" s="196"/>
      <c r="I882" s="187"/>
      <c r="J882" s="197"/>
      <c r="K882" s="197"/>
      <c r="L882" s="197"/>
      <c r="M882" s="197"/>
      <c r="N882" s="197"/>
      <c r="O882" s="197"/>
      <c r="P882" s="197"/>
      <c r="Q882" s="197"/>
      <c r="R882" s="197"/>
      <c r="S882" s="197"/>
      <c r="T882" s="197"/>
      <c r="U882" s="197"/>
      <c r="V882" s="198"/>
    </row>
    <row r="883" spans="1:22" ht="14.25" customHeight="1">
      <c r="A883" s="190"/>
      <c r="B883" s="190"/>
      <c r="C883" s="191"/>
      <c r="D883" s="192"/>
      <c r="E883" s="193"/>
      <c r="F883" s="194"/>
      <c r="G883" s="195"/>
      <c r="H883" s="196"/>
      <c r="I883" s="187"/>
      <c r="J883" s="197"/>
      <c r="K883" s="197"/>
      <c r="L883" s="197"/>
      <c r="M883" s="197"/>
      <c r="N883" s="197"/>
      <c r="O883" s="197"/>
      <c r="P883" s="197"/>
      <c r="Q883" s="197"/>
      <c r="R883" s="197"/>
      <c r="S883" s="197"/>
      <c r="T883" s="197"/>
      <c r="U883" s="197"/>
      <c r="V883" s="198"/>
    </row>
    <row r="884" spans="1:22" ht="14.25" customHeight="1">
      <c r="A884" s="190"/>
      <c r="B884" s="190"/>
      <c r="C884" s="191"/>
      <c r="D884" s="192"/>
      <c r="E884" s="193"/>
      <c r="F884" s="194"/>
      <c r="G884" s="195"/>
      <c r="H884" s="196"/>
      <c r="I884" s="187"/>
      <c r="J884" s="197"/>
      <c r="K884" s="197"/>
      <c r="L884" s="197"/>
      <c r="M884" s="197"/>
      <c r="N884" s="197"/>
      <c r="O884" s="197"/>
      <c r="P884" s="197"/>
      <c r="Q884" s="197"/>
      <c r="R884" s="197"/>
      <c r="S884" s="197"/>
      <c r="T884" s="197"/>
      <c r="U884" s="197"/>
      <c r="V884" s="198"/>
    </row>
    <row r="885" spans="1:22" ht="14.25" customHeight="1">
      <c r="A885" s="190"/>
      <c r="B885" s="190"/>
      <c r="C885" s="191"/>
      <c r="D885" s="192"/>
      <c r="E885" s="193"/>
      <c r="F885" s="194"/>
      <c r="G885" s="195"/>
      <c r="H885" s="196"/>
      <c r="I885" s="187"/>
      <c r="J885" s="197"/>
      <c r="K885" s="197"/>
      <c r="L885" s="197"/>
      <c r="M885" s="197"/>
      <c r="N885" s="197"/>
      <c r="O885" s="197"/>
      <c r="P885" s="197"/>
      <c r="Q885" s="197"/>
      <c r="R885" s="197"/>
      <c r="S885" s="197"/>
      <c r="T885" s="197"/>
      <c r="U885" s="197"/>
      <c r="V885" s="198"/>
    </row>
    <row r="886" spans="1:22" ht="14.25" customHeight="1">
      <c r="A886" s="190"/>
      <c r="B886" s="190"/>
      <c r="C886" s="191"/>
      <c r="D886" s="192"/>
      <c r="E886" s="193"/>
      <c r="F886" s="194"/>
      <c r="G886" s="195"/>
      <c r="H886" s="196"/>
      <c r="I886" s="187"/>
      <c r="J886" s="197"/>
      <c r="K886" s="197"/>
      <c r="L886" s="197"/>
      <c r="M886" s="197"/>
      <c r="N886" s="197"/>
      <c r="O886" s="197"/>
      <c r="P886" s="197"/>
      <c r="Q886" s="197"/>
      <c r="R886" s="197"/>
      <c r="S886" s="197"/>
      <c r="T886" s="197"/>
      <c r="U886" s="197"/>
      <c r="V886" s="198"/>
    </row>
    <row r="887" spans="1:22" ht="14.25" customHeight="1">
      <c r="A887" s="190"/>
      <c r="B887" s="190"/>
      <c r="C887" s="191"/>
      <c r="D887" s="192"/>
      <c r="E887" s="193"/>
      <c r="F887" s="194"/>
      <c r="G887" s="195"/>
      <c r="H887" s="196"/>
      <c r="I887" s="187"/>
      <c r="J887" s="197"/>
      <c r="K887" s="197"/>
      <c r="L887" s="197"/>
      <c r="M887" s="197"/>
      <c r="N887" s="197"/>
      <c r="O887" s="197"/>
      <c r="P887" s="197"/>
      <c r="Q887" s="197"/>
      <c r="R887" s="197"/>
      <c r="S887" s="197"/>
      <c r="T887" s="197"/>
      <c r="U887" s="197"/>
      <c r="V887" s="198"/>
    </row>
    <row r="888" spans="1:22" ht="14.25" customHeight="1">
      <c r="A888" s="190"/>
      <c r="B888" s="190"/>
      <c r="C888" s="191"/>
      <c r="D888" s="192"/>
      <c r="E888" s="193"/>
      <c r="F888" s="194"/>
      <c r="G888" s="195"/>
      <c r="H888" s="196"/>
      <c r="I888" s="187"/>
      <c r="J888" s="197"/>
      <c r="K888" s="197"/>
      <c r="L888" s="197"/>
      <c r="M888" s="197"/>
      <c r="N888" s="197"/>
      <c r="O888" s="197"/>
      <c r="P888" s="197"/>
      <c r="Q888" s="197"/>
      <c r="R888" s="197"/>
      <c r="S888" s="197"/>
      <c r="T888" s="197"/>
      <c r="U888" s="197"/>
      <c r="V888" s="198"/>
    </row>
    <row r="889" spans="1:22" ht="14.25" customHeight="1">
      <c r="A889" s="190"/>
      <c r="B889" s="190"/>
      <c r="C889" s="191"/>
      <c r="D889" s="192"/>
      <c r="E889" s="193"/>
      <c r="F889" s="194"/>
      <c r="G889" s="195"/>
      <c r="H889" s="196"/>
      <c r="I889" s="187"/>
      <c r="J889" s="197"/>
      <c r="K889" s="197"/>
      <c r="L889" s="197"/>
      <c r="M889" s="197"/>
      <c r="N889" s="197"/>
      <c r="O889" s="197"/>
      <c r="P889" s="197"/>
      <c r="Q889" s="197"/>
      <c r="R889" s="197"/>
      <c r="S889" s="197"/>
      <c r="T889" s="197"/>
      <c r="U889" s="197"/>
      <c r="V889" s="198"/>
    </row>
    <row r="890" spans="1:22" ht="14.25" customHeight="1">
      <c r="A890" s="190"/>
      <c r="B890" s="190"/>
      <c r="C890" s="191"/>
      <c r="D890" s="192"/>
      <c r="E890" s="193"/>
      <c r="F890" s="194"/>
      <c r="G890" s="195"/>
      <c r="H890" s="196"/>
      <c r="I890" s="187"/>
      <c r="J890" s="197"/>
      <c r="K890" s="197"/>
      <c r="L890" s="197"/>
      <c r="M890" s="197"/>
      <c r="N890" s="197"/>
      <c r="O890" s="197"/>
      <c r="P890" s="197"/>
      <c r="Q890" s="197"/>
      <c r="R890" s="197"/>
      <c r="S890" s="197"/>
      <c r="T890" s="197"/>
      <c r="U890" s="197"/>
      <c r="V890" s="198"/>
    </row>
    <row r="891" spans="1:22" ht="14.25" customHeight="1">
      <c r="A891" s="190"/>
      <c r="B891" s="190"/>
      <c r="C891" s="191"/>
      <c r="D891" s="192"/>
      <c r="E891" s="193"/>
      <c r="F891" s="194"/>
      <c r="G891" s="195"/>
      <c r="H891" s="196"/>
      <c r="I891" s="187"/>
      <c r="J891" s="197"/>
      <c r="K891" s="197"/>
      <c r="L891" s="197"/>
      <c r="M891" s="197"/>
      <c r="N891" s="197"/>
      <c r="O891" s="197"/>
      <c r="P891" s="197"/>
      <c r="Q891" s="197"/>
      <c r="R891" s="197"/>
      <c r="S891" s="197"/>
      <c r="T891" s="197"/>
      <c r="U891" s="197"/>
      <c r="V891" s="198"/>
    </row>
    <row r="892" spans="1:22" ht="14.25" customHeight="1">
      <c r="A892" s="190"/>
      <c r="B892" s="190"/>
      <c r="C892" s="191"/>
      <c r="D892" s="192"/>
      <c r="E892" s="193"/>
      <c r="F892" s="194"/>
      <c r="G892" s="195"/>
      <c r="H892" s="196"/>
      <c r="I892" s="187"/>
      <c r="J892" s="197"/>
      <c r="K892" s="197"/>
      <c r="L892" s="197"/>
      <c r="M892" s="197"/>
      <c r="N892" s="197"/>
      <c r="O892" s="197"/>
      <c r="P892" s="197"/>
      <c r="Q892" s="197"/>
      <c r="R892" s="197"/>
      <c r="S892" s="197"/>
      <c r="T892" s="197"/>
      <c r="U892" s="197"/>
      <c r="V892" s="198"/>
    </row>
    <row r="893" spans="1:22" ht="14.25" customHeight="1">
      <c r="A893" s="190"/>
      <c r="B893" s="190"/>
      <c r="C893" s="191"/>
      <c r="D893" s="192"/>
      <c r="E893" s="193"/>
      <c r="F893" s="194"/>
      <c r="G893" s="195"/>
      <c r="H893" s="196"/>
      <c r="I893" s="187"/>
      <c r="J893" s="197"/>
      <c r="K893" s="197"/>
      <c r="L893" s="197"/>
      <c r="M893" s="197"/>
      <c r="N893" s="197"/>
      <c r="O893" s="197"/>
      <c r="P893" s="197"/>
      <c r="Q893" s="197"/>
      <c r="R893" s="197"/>
      <c r="S893" s="197"/>
      <c r="T893" s="197"/>
      <c r="U893" s="197"/>
      <c r="V893" s="198"/>
    </row>
    <row r="894" spans="1:22" ht="14.25" customHeight="1">
      <c r="A894" s="190"/>
      <c r="B894" s="190"/>
      <c r="C894" s="191"/>
      <c r="D894" s="192"/>
      <c r="E894" s="193"/>
      <c r="F894" s="194"/>
      <c r="G894" s="195"/>
      <c r="H894" s="196"/>
      <c r="I894" s="187"/>
      <c r="J894" s="197"/>
      <c r="K894" s="197"/>
      <c r="L894" s="197"/>
      <c r="M894" s="197"/>
      <c r="N894" s="197"/>
      <c r="O894" s="197"/>
      <c r="P894" s="197"/>
      <c r="Q894" s="197"/>
      <c r="R894" s="197"/>
      <c r="S894" s="197"/>
      <c r="T894" s="197"/>
      <c r="U894" s="197"/>
      <c r="V894" s="198"/>
    </row>
    <row r="895" spans="1:22" ht="14.25" customHeight="1">
      <c r="A895" s="190"/>
      <c r="B895" s="190"/>
      <c r="C895" s="191"/>
      <c r="D895" s="192"/>
      <c r="E895" s="193"/>
      <c r="F895" s="194"/>
      <c r="G895" s="195"/>
      <c r="H895" s="196"/>
      <c r="I895" s="187"/>
      <c r="J895" s="197"/>
      <c r="K895" s="197"/>
      <c r="L895" s="197"/>
      <c r="M895" s="197"/>
      <c r="N895" s="197"/>
      <c r="O895" s="197"/>
      <c r="P895" s="197"/>
      <c r="Q895" s="197"/>
      <c r="R895" s="197"/>
      <c r="S895" s="197"/>
      <c r="T895" s="197"/>
      <c r="U895" s="197"/>
      <c r="V895" s="198"/>
    </row>
    <row r="896" spans="1:22" ht="14.25" customHeight="1">
      <c r="A896" s="190"/>
      <c r="B896" s="190"/>
      <c r="C896" s="191"/>
      <c r="D896" s="192"/>
      <c r="E896" s="193"/>
      <c r="F896" s="194"/>
      <c r="G896" s="195"/>
      <c r="H896" s="196"/>
      <c r="I896" s="187"/>
      <c r="J896" s="197"/>
      <c r="K896" s="197"/>
      <c r="L896" s="197"/>
      <c r="M896" s="197"/>
      <c r="N896" s="197"/>
      <c r="O896" s="197"/>
      <c r="P896" s="197"/>
      <c r="Q896" s="197"/>
      <c r="R896" s="197"/>
      <c r="S896" s="197"/>
      <c r="T896" s="197"/>
      <c r="U896" s="197"/>
      <c r="V896" s="198"/>
    </row>
    <row r="897" spans="1:22" ht="14.25" customHeight="1">
      <c r="A897" s="190"/>
      <c r="B897" s="190"/>
      <c r="C897" s="191"/>
      <c r="D897" s="192"/>
      <c r="E897" s="193"/>
      <c r="F897" s="194"/>
      <c r="G897" s="195"/>
      <c r="H897" s="196"/>
      <c r="I897" s="187"/>
      <c r="J897" s="197"/>
      <c r="K897" s="197"/>
      <c r="L897" s="197"/>
      <c r="M897" s="197"/>
      <c r="N897" s="197"/>
      <c r="O897" s="197"/>
      <c r="P897" s="197"/>
      <c r="Q897" s="197"/>
      <c r="R897" s="197"/>
      <c r="S897" s="197"/>
      <c r="T897" s="197"/>
      <c r="U897" s="197"/>
      <c r="V897" s="198"/>
    </row>
    <row r="898" spans="1:22" ht="14.25" customHeight="1">
      <c r="A898" s="190"/>
      <c r="B898" s="190"/>
      <c r="C898" s="191"/>
      <c r="D898" s="192"/>
      <c r="E898" s="193"/>
      <c r="F898" s="194"/>
      <c r="G898" s="195"/>
      <c r="H898" s="196"/>
      <c r="I898" s="187"/>
      <c r="J898" s="197"/>
      <c r="K898" s="197"/>
      <c r="L898" s="197"/>
      <c r="M898" s="197"/>
      <c r="N898" s="197"/>
      <c r="O898" s="197"/>
      <c r="P898" s="197"/>
      <c r="Q898" s="197"/>
      <c r="R898" s="197"/>
      <c r="S898" s="197"/>
      <c r="T898" s="197"/>
      <c r="U898" s="197"/>
      <c r="V898" s="198"/>
    </row>
    <row r="899" spans="1:22" ht="14.25" customHeight="1">
      <c r="A899" s="190"/>
      <c r="B899" s="190"/>
      <c r="C899" s="191"/>
      <c r="D899" s="192"/>
      <c r="E899" s="193"/>
      <c r="F899" s="194"/>
      <c r="G899" s="195"/>
      <c r="H899" s="196"/>
      <c r="I899" s="187"/>
      <c r="J899" s="197"/>
      <c r="K899" s="197"/>
      <c r="L899" s="197"/>
      <c r="M899" s="197"/>
      <c r="N899" s="197"/>
      <c r="O899" s="197"/>
      <c r="P899" s="197"/>
      <c r="Q899" s="197"/>
      <c r="R899" s="197"/>
      <c r="S899" s="197"/>
      <c r="T899" s="197"/>
      <c r="U899" s="197"/>
      <c r="V899" s="198"/>
    </row>
    <row r="900" spans="1:22" ht="14.25" customHeight="1">
      <c r="A900" s="190"/>
      <c r="B900" s="190"/>
      <c r="C900" s="191"/>
      <c r="D900" s="192"/>
      <c r="E900" s="193"/>
      <c r="F900" s="194"/>
      <c r="G900" s="195"/>
      <c r="H900" s="196"/>
      <c r="I900" s="187"/>
      <c r="J900" s="197"/>
      <c r="K900" s="197"/>
      <c r="L900" s="197"/>
      <c r="M900" s="197"/>
      <c r="N900" s="197"/>
      <c r="O900" s="197"/>
      <c r="P900" s="197"/>
      <c r="Q900" s="197"/>
      <c r="R900" s="197"/>
      <c r="S900" s="197"/>
      <c r="T900" s="197"/>
      <c r="U900" s="197"/>
      <c r="V900" s="198"/>
    </row>
    <row r="901" spans="1:22" ht="14.25" customHeight="1">
      <c r="A901" s="190"/>
      <c r="B901" s="190"/>
      <c r="C901" s="191"/>
      <c r="D901" s="192"/>
      <c r="E901" s="193"/>
      <c r="F901" s="194"/>
      <c r="G901" s="195"/>
      <c r="H901" s="196"/>
      <c r="I901" s="187"/>
      <c r="J901" s="197"/>
      <c r="K901" s="197"/>
      <c r="L901" s="197"/>
      <c r="M901" s="197"/>
      <c r="N901" s="197"/>
      <c r="O901" s="197"/>
      <c r="P901" s="197"/>
      <c r="Q901" s="197"/>
      <c r="R901" s="197"/>
      <c r="S901" s="197"/>
      <c r="T901" s="197"/>
      <c r="U901" s="197"/>
      <c r="V901" s="198"/>
    </row>
    <row r="902" spans="1:22" ht="14.25" customHeight="1">
      <c r="A902" s="190"/>
      <c r="B902" s="190"/>
      <c r="C902" s="191"/>
      <c r="D902" s="192"/>
      <c r="E902" s="193"/>
      <c r="F902" s="194"/>
      <c r="G902" s="195"/>
      <c r="H902" s="196"/>
      <c r="I902" s="187"/>
      <c r="J902" s="197"/>
      <c r="K902" s="197"/>
      <c r="L902" s="197"/>
      <c r="M902" s="197"/>
      <c r="N902" s="197"/>
      <c r="O902" s="197"/>
      <c r="P902" s="197"/>
      <c r="Q902" s="197"/>
      <c r="R902" s="197"/>
      <c r="S902" s="197"/>
      <c r="T902" s="197"/>
      <c r="U902" s="197"/>
      <c r="V902" s="198"/>
    </row>
    <row r="903" spans="1:22" ht="14.25" customHeight="1">
      <c r="A903" s="190"/>
      <c r="B903" s="190"/>
      <c r="C903" s="191"/>
      <c r="D903" s="192"/>
      <c r="E903" s="193"/>
      <c r="F903" s="194"/>
      <c r="G903" s="195"/>
      <c r="H903" s="196"/>
      <c r="I903" s="187"/>
      <c r="J903" s="197"/>
      <c r="K903" s="197"/>
      <c r="L903" s="197"/>
      <c r="M903" s="197"/>
      <c r="N903" s="197"/>
      <c r="O903" s="197"/>
      <c r="P903" s="197"/>
      <c r="Q903" s="197"/>
      <c r="R903" s="197"/>
      <c r="S903" s="197"/>
      <c r="T903" s="197"/>
      <c r="U903" s="197"/>
      <c r="V903" s="198"/>
    </row>
    <row r="904" spans="1:22" ht="14.25" customHeight="1">
      <c r="A904" s="190"/>
      <c r="B904" s="190"/>
      <c r="C904" s="191"/>
      <c r="D904" s="192"/>
      <c r="E904" s="193"/>
      <c r="F904" s="194"/>
      <c r="G904" s="195"/>
      <c r="H904" s="196"/>
      <c r="I904" s="187"/>
      <c r="J904" s="197"/>
      <c r="K904" s="197"/>
      <c r="L904" s="197"/>
      <c r="M904" s="197"/>
      <c r="N904" s="197"/>
      <c r="O904" s="197"/>
      <c r="P904" s="197"/>
      <c r="Q904" s="197"/>
      <c r="R904" s="197"/>
      <c r="S904" s="197"/>
      <c r="T904" s="197"/>
      <c r="U904" s="197"/>
      <c r="V904" s="198"/>
    </row>
    <row r="905" spans="1:22" ht="14.25" customHeight="1">
      <c r="A905" s="190"/>
      <c r="B905" s="190"/>
      <c r="C905" s="191"/>
      <c r="D905" s="192"/>
      <c r="E905" s="193"/>
      <c r="F905" s="194"/>
      <c r="G905" s="195"/>
      <c r="H905" s="196"/>
      <c r="I905" s="187"/>
      <c r="J905" s="197"/>
      <c r="K905" s="197"/>
      <c r="L905" s="197"/>
      <c r="M905" s="197"/>
      <c r="N905" s="197"/>
      <c r="O905" s="197"/>
      <c r="P905" s="197"/>
      <c r="Q905" s="197"/>
      <c r="R905" s="197"/>
      <c r="S905" s="197"/>
      <c r="T905" s="197"/>
      <c r="U905" s="197"/>
      <c r="V905" s="198"/>
    </row>
    <row r="906" spans="1:22" ht="14.25" customHeight="1">
      <c r="A906" s="190"/>
      <c r="B906" s="190"/>
      <c r="C906" s="191"/>
      <c r="D906" s="192"/>
      <c r="E906" s="193"/>
      <c r="F906" s="194"/>
      <c r="G906" s="195"/>
      <c r="H906" s="196"/>
      <c r="I906" s="187"/>
      <c r="J906" s="197"/>
      <c r="K906" s="197"/>
      <c r="L906" s="197"/>
      <c r="M906" s="197"/>
      <c r="N906" s="197"/>
      <c r="O906" s="197"/>
      <c r="P906" s="197"/>
      <c r="Q906" s="197"/>
      <c r="R906" s="197"/>
      <c r="S906" s="197"/>
      <c r="T906" s="197"/>
      <c r="U906" s="197"/>
      <c r="V906" s="198"/>
    </row>
    <row r="907" spans="1:22" ht="14.25" customHeight="1">
      <c r="A907" s="190"/>
      <c r="B907" s="190"/>
      <c r="C907" s="191"/>
      <c r="D907" s="192"/>
      <c r="E907" s="193"/>
      <c r="F907" s="194"/>
      <c r="G907" s="195"/>
      <c r="H907" s="196"/>
      <c r="I907" s="187"/>
      <c r="J907" s="197"/>
      <c r="K907" s="197"/>
      <c r="L907" s="197"/>
      <c r="M907" s="197"/>
      <c r="N907" s="197"/>
      <c r="O907" s="197"/>
      <c r="P907" s="197"/>
      <c r="Q907" s="197"/>
      <c r="R907" s="197"/>
      <c r="S907" s="197"/>
      <c r="T907" s="197"/>
      <c r="U907" s="197"/>
      <c r="V907" s="198"/>
    </row>
    <row r="908" spans="1:22" ht="14.25" customHeight="1">
      <c r="A908" s="190"/>
      <c r="B908" s="190"/>
      <c r="C908" s="191"/>
      <c r="D908" s="192"/>
      <c r="E908" s="193"/>
      <c r="F908" s="194"/>
      <c r="G908" s="195"/>
      <c r="H908" s="196"/>
      <c r="I908" s="187"/>
      <c r="J908" s="197"/>
      <c r="K908" s="197"/>
      <c r="L908" s="197"/>
      <c r="M908" s="197"/>
      <c r="N908" s="197"/>
      <c r="O908" s="197"/>
      <c r="P908" s="197"/>
      <c r="Q908" s="197"/>
      <c r="R908" s="197"/>
      <c r="S908" s="197"/>
      <c r="T908" s="197"/>
      <c r="U908" s="197"/>
      <c r="V908" s="198"/>
    </row>
    <row r="909" spans="1:22" ht="14.25" customHeight="1">
      <c r="A909" s="190"/>
      <c r="B909" s="190"/>
      <c r="C909" s="191"/>
      <c r="D909" s="192"/>
      <c r="E909" s="193"/>
      <c r="F909" s="194"/>
      <c r="G909" s="195"/>
      <c r="H909" s="196"/>
      <c r="I909" s="187"/>
      <c r="J909" s="197"/>
      <c r="K909" s="197"/>
      <c r="L909" s="197"/>
      <c r="M909" s="197"/>
      <c r="N909" s="197"/>
      <c r="O909" s="197"/>
      <c r="P909" s="197"/>
      <c r="Q909" s="197"/>
      <c r="R909" s="197"/>
      <c r="S909" s="197"/>
      <c r="T909" s="197"/>
      <c r="U909" s="197"/>
      <c r="V909" s="198"/>
    </row>
    <row r="910" spans="1:22" ht="14.25" customHeight="1">
      <c r="A910" s="190"/>
      <c r="B910" s="190"/>
      <c r="C910" s="191"/>
      <c r="D910" s="192"/>
      <c r="E910" s="193"/>
      <c r="F910" s="194"/>
      <c r="G910" s="195"/>
      <c r="H910" s="196"/>
      <c r="I910" s="187"/>
      <c r="J910" s="197"/>
      <c r="K910" s="197"/>
      <c r="L910" s="197"/>
      <c r="M910" s="197"/>
      <c r="N910" s="197"/>
      <c r="O910" s="197"/>
      <c r="P910" s="197"/>
      <c r="Q910" s="197"/>
      <c r="R910" s="197"/>
      <c r="S910" s="197"/>
      <c r="T910" s="197"/>
      <c r="U910" s="197"/>
      <c r="V910" s="198"/>
    </row>
    <row r="911" spans="1:22" ht="14.25" customHeight="1">
      <c r="A911" s="190"/>
      <c r="B911" s="190"/>
      <c r="C911" s="191"/>
      <c r="D911" s="192"/>
      <c r="E911" s="193"/>
      <c r="F911" s="194"/>
      <c r="G911" s="195"/>
      <c r="H911" s="196"/>
      <c r="I911" s="187"/>
      <c r="J911" s="197"/>
      <c r="K911" s="197"/>
      <c r="L911" s="197"/>
      <c r="M911" s="197"/>
      <c r="N911" s="197"/>
      <c r="O911" s="197"/>
      <c r="P911" s="197"/>
      <c r="Q911" s="197"/>
      <c r="R911" s="197"/>
      <c r="S911" s="197"/>
      <c r="T911" s="197"/>
      <c r="U911" s="197"/>
      <c r="V911" s="198"/>
    </row>
    <row r="912" spans="1:22" ht="14.25" customHeight="1">
      <c r="A912" s="190"/>
      <c r="B912" s="190"/>
      <c r="C912" s="191"/>
      <c r="D912" s="192"/>
      <c r="E912" s="193"/>
      <c r="F912" s="194"/>
      <c r="G912" s="195"/>
      <c r="H912" s="196"/>
      <c r="I912" s="187"/>
      <c r="J912" s="197"/>
      <c r="K912" s="197"/>
      <c r="L912" s="197"/>
      <c r="M912" s="197"/>
      <c r="N912" s="197"/>
      <c r="O912" s="197"/>
      <c r="P912" s="197"/>
      <c r="Q912" s="197"/>
      <c r="R912" s="197"/>
      <c r="S912" s="197"/>
      <c r="T912" s="197"/>
      <c r="U912" s="197"/>
      <c r="V912" s="198"/>
    </row>
    <row r="913" spans="1:22" ht="14.25" customHeight="1">
      <c r="A913" s="190"/>
      <c r="B913" s="190"/>
      <c r="C913" s="191"/>
      <c r="D913" s="192"/>
      <c r="E913" s="193"/>
      <c r="F913" s="194"/>
      <c r="G913" s="195"/>
      <c r="H913" s="196"/>
      <c r="I913" s="187"/>
      <c r="J913" s="197"/>
      <c r="K913" s="197"/>
      <c r="L913" s="197"/>
      <c r="M913" s="197"/>
      <c r="N913" s="197"/>
      <c r="O913" s="197"/>
      <c r="P913" s="197"/>
      <c r="Q913" s="197"/>
      <c r="R913" s="197"/>
      <c r="S913" s="197"/>
      <c r="T913" s="197"/>
      <c r="U913" s="197"/>
      <c r="V913" s="198"/>
    </row>
    <row r="914" spans="1:22" ht="14.25" customHeight="1">
      <c r="A914" s="190"/>
      <c r="B914" s="190"/>
      <c r="C914" s="191"/>
      <c r="D914" s="192"/>
      <c r="E914" s="193"/>
      <c r="F914" s="194"/>
      <c r="G914" s="195"/>
      <c r="H914" s="196"/>
      <c r="I914" s="187"/>
      <c r="J914" s="197"/>
      <c r="K914" s="197"/>
      <c r="L914" s="197"/>
      <c r="M914" s="197"/>
      <c r="N914" s="197"/>
      <c r="O914" s="197"/>
      <c r="P914" s="197"/>
      <c r="Q914" s="197"/>
      <c r="R914" s="197"/>
      <c r="S914" s="197"/>
      <c r="T914" s="197"/>
      <c r="U914" s="197"/>
      <c r="V914" s="198"/>
    </row>
    <row r="915" spans="1:22" ht="14.25" customHeight="1">
      <c r="A915" s="190"/>
      <c r="B915" s="190"/>
      <c r="C915" s="191"/>
      <c r="D915" s="192"/>
      <c r="E915" s="193"/>
      <c r="F915" s="194"/>
      <c r="G915" s="195"/>
      <c r="H915" s="196"/>
      <c r="I915" s="187"/>
      <c r="J915" s="197"/>
      <c r="K915" s="197"/>
      <c r="L915" s="197"/>
      <c r="M915" s="197"/>
      <c r="N915" s="197"/>
      <c r="O915" s="197"/>
      <c r="P915" s="197"/>
      <c r="Q915" s="197"/>
      <c r="R915" s="197"/>
      <c r="S915" s="197"/>
      <c r="T915" s="197"/>
      <c r="U915" s="197"/>
      <c r="V915" s="198"/>
    </row>
    <row r="916" spans="1:22" ht="14.25" customHeight="1">
      <c r="A916" s="190"/>
      <c r="B916" s="190"/>
      <c r="C916" s="191"/>
      <c r="D916" s="192"/>
      <c r="E916" s="193"/>
      <c r="F916" s="194"/>
      <c r="G916" s="195"/>
      <c r="H916" s="196"/>
      <c r="I916" s="187"/>
      <c r="J916" s="197"/>
      <c r="K916" s="197"/>
      <c r="L916" s="197"/>
      <c r="M916" s="197"/>
      <c r="N916" s="197"/>
      <c r="O916" s="197"/>
      <c r="P916" s="197"/>
      <c r="Q916" s="197"/>
      <c r="R916" s="197"/>
      <c r="S916" s="197"/>
      <c r="T916" s="197"/>
      <c r="U916" s="197"/>
      <c r="V916" s="198"/>
    </row>
    <row r="917" spans="1:22" ht="14.25" customHeight="1">
      <c r="A917" s="190"/>
      <c r="B917" s="190"/>
      <c r="C917" s="191"/>
      <c r="D917" s="192"/>
      <c r="E917" s="193"/>
      <c r="F917" s="194"/>
      <c r="G917" s="195"/>
      <c r="H917" s="196"/>
      <c r="I917" s="187"/>
      <c r="J917" s="197"/>
      <c r="K917" s="197"/>
      <c r="L917" s="197"/>
      <c r="M917" s="197"/>
      <c r="N917" s="197"/>
      <c r="O917" s="197"/>
      <c r="P917" s="197"/>
      <c r="Q917" s="197"/>
      <c r="R917" s="197"/>
      <c r="S917" s="197"/>
      <c r="T917" s="197"/>
      <c r="U917" s="197"/>
      <c r="V917" s="198"/>
    </row>
    <row r="918" spans="1:22" ht="14.25" customHeight="1">
      <c r="A918" s="190"/>
      <c r="B918" s="190"/>
      <c r="C918" s="191"/>
      <c r="D918" s="192"/>
      <c r="E918" s="193"/>
      <c r="F918" s="194"/>
      <c r="G918" s="195"/>
      <c r="H918" s="196"/>
      <c r="I918" s="187"/>
      <c r="J918" s="197"/>
      <c r="K918" s="197"/>
      <c r="L918" s="197"/>
      <c r="M918" s="197"/>
      <c r="N918" s="197"/>
      <c r="O918" s="197"/>
      <c r="P918" s="197"/>
      <c r="Q918" s="197"/>
      <c r="R918" s="197"/>
      <c r="S918" s="197"/>
      <c r="T918" s="197"/>
      <c r="U918" s="197"/>
      <c r="V918" s="198"/>
    </row>
    <row r="919" spans="1:22" ht="14.25" customHeight="1">
      <c r="A919" s="190"/>
      <c r="B919" s="190"/>
      <c r="C919" s="191"/>
      <c r="D919" s="192"/>
      <c r="E919" s="193"/>
      <c r="F919" s="194"/>
      <c r="G919" s="195"/>
      <c r="H919" s="196"/>
      <c r="I919" s="187"/>
      <c r="J919" s="197"/>
      <c r="K919" s="197"/>
      <c r="L919" s="197"/>
      <c r="M919" s="197"/>
      <c r="N919" s="197"/>
      <c r="O919" s="197"/>
      <c r="P919" s="197"/>
      <c r="Q919" s="197"/>
      <c r="R919" s="197"/>
      <c r="S919" s="197"/>
      <c r="T919" s="197"/>
      <c r="U919" s="197"/>
      <c r="V919" s="198"/>
    </row>
    <row r="920" spans="1:22" ht="14.25" customHeight="1">
      <c r="A920" s="190"/>
      <c r="B920" s="190"/>
      <c r="C920" s="191"/>
      <c r="D920" s="192"/>
      <c r="E920" s="193"/>
      <c r="F920" s="194"/>
      <c r="G920" s="195"/>
      <c r="H920" s="196"/>
      <c r="I920" s="187"/>
      <c r="J920" s="197"/>
      <c r="K920" s="197"/>
      <c r="L920" s="197"/>
      <c r="M920" s="197"/>
      <c r="N920" s="197"/>
      <c r="O920" s="197"/>
      <c r="P920" s="197"/>
      <c r="Q920" s="197"/>
      <c r="R920" s="197"/>
      <c r="S920" s="197"/>
      <c r="T920" s="197"/>
      <c r="U920" s="197"/>
      <c r="V920" s="198"/>
    </row>
    <row r="921" spans="1:22" ht="14.25" customHeight="1">
      <c r="A921" s="190"/>
      <c r="B921" s="190"/>
      <c r="C921" s="191"/>
      <c r="D921" s="192"/>
      <c r="E921" s="193"/>
      <c r="F921" s="194"/>
      <c r="G921" s="195"/>
      <c r="H921" s="196"/>
      <c r="I921" s="187"/>
      <c r="J921" s="197"/>
      <c r="K921" s="197"/>
      <c r="L921" s="197"/>
      <c r="M921" s="197"/>
      <c r="N921" s="197"/>
      <c r="O921" s="197"/>
      <c r="P921" s="197"/>
      <c r="Q921" s="197"/>
      <c r="R921" s="197"/>
      <c r="S921" s="197"/>
      <c r="T921" s="197"/>
      <c r="U921" s="197"/>
      <c r="V921" s="198"/>
    </row>
    <row r="922" spans="1:22" ht="14.25" customHeight="1">
      <c r="A922" s="190"/>
      <c r="B922" s="190"/>
      <c r="C922" s="191"/>
      <c r="D922" s="192"/>
      <c r="E922" s="193"/>
      <c r="F922" s="194"/>
      <c r="G922" s="195"/>
      <c r="H922" s="196"/>
      <c r="I922" s="187"/>
      <c r="J922" s="197"/>
      <c r="K922" s="197"/>
      <c r="L922" s="197"/>
      <c r="M922" s="197"/>
      <c r="N922" s="197"/>
      <c r="O922" s="197"/>
      <c r="P922" s="197"/>
      <c r="Q922" s="197"/>
      <c r="R922" s="197"/>
      <c r="S922" s="197"/>
      <c r="T922" s="197"/>
      <c r="U922" s="197"/>
      <c r="V922" s="198"/>
    </row>
    <row r="923" spans="1:22" ht="14.25" customHeight="1">
      <c r="A923" s="190"/>
      <c r="B923" s="190"/>
      <c r="C923" s="191"/>
      <c r="D923" s="192"/>
      <c r="E923" s="193"/>
      <c r="F923" s="194"/>
      <c r="G923" s="195"/>
      <c r="H923" s="196"/>
      <c r="I923" s="187"/>
      <c r="J923" s="197"/>
      <c r="K923" s="197"/>
      <c r="L923" s="197"/>
      <c r="M923" s="197"/>
      <c r="N923" s="197"/>
      <c r="O923" s="197"/>
      <c r="P923" s="197"/>
      <c r="Q923" s="197"/>
      <c r="R923" s="197"/>
      <c r="S923" s="197"/>
      <c r="T923" s="197"/>
      <c r="U923" s="197"/>
      <c r="V923" s="198"/>
    </row>
    <row r="924" spans="1:22" ht="14.25" customHeight="1">
      <c r="A924" s="190"/>
      <c r="B924" s="190"/>
      <c r="C924" s="191"/>
      <c r="D924" s="192"/>
      <c r="E924" s="193"/>
      <c r="F924" s="194"/>
      <c r="G924" s="195"/>
      <c r="H924" s="196"/>
      <c r="I924" s="187"/>
      <c r="J924" s="197"/>
      <c r="K924" s="197"/>
      <c r="L924" s="197"/>
      <c r="M924" s="197"/>
      <c r="N924" s="197"/>
      <c r="O924" s="197"/>
      <c r="P924" s="197"/>
      <c r="Q924" s="197"/>
      <c r="R924" s="197"/>
      <c r="S924" s="197"/>
      <c r="T924" s="197"/>
      <c r="U924" s="197"/>
      <c r="V924" s="198"/>
    </row>
    <row r="925" spans="1:22" ht="14.25" customHeight="1">
      <c r="A925" s="190"/>
      <c r="B925" s="190"/>
      <c r="C925" s="191"/>
      <c r="D925" s="192"/>
      <c r="E925" s="193"/>
      <c r="F925" s="194"/>
      <c r="G925" s="195"/>
      <c r="H925" s="196"/>
      <c r="I925" s="187"/>
      <c r="J925" s="197"/>
      <c r="K925" s="197"/>
      <c r="L925" s="197"/>
      <c r="M925" s="197"/>
      <c r="N925" s="197"/>
      <c r="O925" s="197"/>
      <c r="P925" s="197"/>
      <c r="Q925" s="197"/>
      <c r="R925" s="197"/>
      <c r="S925" s="197"/>
      <c r="T925" s="197"/>
      <c r="U925" s="197"/>
      <c r="V925" s="198"/>
    </row>
    <row r="926" spans="1:22" ht="14.25" customHeight="1">
      <c r="A926" s="190"/>
      <c r="B926" s="190"/>
      <c r="C926" s="191"/>
      <c r="D926" s="192"/>
      <c r="E926" s="193"/>
      <c r="F926" s="194"/>
      <c r="G926" s="195"/>
      <c r="H926" s="196"/>
      <c r="I926" s="187"/>
      <c r="J926" s="197"/>
      <c r="K926" s="197"/>
      <c r="L926" s="197"/>
      <c r="M926" s="197"/>
      <c r="N926" s="197"/>
      <c r="O926" s="197"/>
      <c r="P926" s="197"/>
      <c r="Q926" s="197"/>
      <c r="R926" s="197"/>
      <c r="S926" s="197"/>
      <c r="T926" s="197"/>
      <c r="U926" s="197"/>
      <c r="V926" s="198"/>
    </row>
    <row r="927" spans="1:22" ht="14.25" customHeight="1">
      <c r="A927" s="190"/>
      <c r="B927" s="190"/>
      <c r="C927" s="191"/>
      <c r="D927" s="192"/>
      <c r="E927" s="193"/>
      <c r="F927" s="194"/>
      <c r="G927" s="195"/>
      <c r="H927" s="196"/>
      <c r="I927" s="187"/>
      <c r="J927" s="197"/>
      <c r="K927" s="197"/>
      <c r="L927" s="197"/>
      <c r="M927" s="197"/>
      <c r="N927" s="197"/>
      <c r="O927" s="197"/>
      <c r="P927" s="197"/>
      <c r="Q927" s="197"/>
      <c r="R927" s="197"/>
      <c r="S927" s="197"/>
      <c r="T927" s="197"/>
      <c r="U927" s="197"/>
      <c r="V927" s="198"/>
    </row>
    <row r="928" spans="1:22" ht="14.25" customHeight="1">
      <c r="A928" s="190"/>
      <c r="B928" s="190"/>
      <c r="C928" s="191"/>
      <c r="D928" s="192"/>
      <c r="E928" s="193"/>
      <c r="F928" s="194"/>
      <c r="G928" s="195"/>
      <c r="H928" s="196"/>
      <c r="I928" s="187"/>
      <c r="J928" s="197"/>
      <c r="K928" s="197"/>
      <c r="L928" s="197"/>
      <c r="M928" s="197"/>
      <c r="N928" s="197"/>
      <c r="O928" s="197"/>
      <c r="P928" s="197"/>
      <c r="Q928" s="197"/>
      <c r="R928" s="197"/>
      <c r="S928" s="197"/>
      <c r="T928" s="197"/>
      <c r="U928" s="197"/>
      <c r="V928" s="198"/>
    </row>
    <row r="929" spans="1:22" ht="14.25" customHeight="1">
      <c r="A929" s="190"/>
      <c r="B929" s="190"/>
      <c r="C929" s="191"/>
      <c r="D929" s="192"/>
      <c r="E929" s="193"/>
      <c r="F929" s="194"/>
      <c r="G929" s="195"/>
      <c r="H929" s="196"/>
      <c r="I929" s="187"/>
      <c r="J929" s="197"/>
      <c r="K929" s="197"/>
      <c r="L929" s="197"/>
      <c r="M929" s="197"/>
      <c r="N929" s="197"/>
      <c r="O929" s="197"/>
      <c r="P929" s="197"/>
      <c r="Q929" s="197"/>
      <c r="R929" s="197"/>
      <c r="S929" s="197"/>
      <c r="T929" s="197"/>
      <c r="U929" s="197"/>
      <c r="V929" s="198"/>
    </row>
    <row r="930" spans="1:22" ht="14.25" customHeight="1">
      <c r="A930" s="190"/>
      <c r="B930" s="190"/>
      <c r="C930" s="191"/>
      <c r="D930" s="192"/>
      <c r="E930" s="193"/>
      <c r="F930" s="194"/>
      <c r="G930" s="195"/>
      <c r="H930" s="196"/>
      <c r="I930" s="187"/>
      <c r="J930" s="197"/>
      <c r="K930" s="197"/>
      <c r="L930" s="197"/>
      <c r="M930" s="197"/>
      <c r="N930" s="197"/>
      <c r="O930" s="197"/>
      <c r="P930" s="197"/>
      <c r="Q930" s="197"/>
      <c r="R930" s="197"/>
      <c r="S930" s="197"/>
      <c r="T930" s="197"/>
      <c r="U930" s="197"/>
      <c r="V930" s="198"/>
    </row>
    <row r="931" spans="1:22" ht="14.25" customHeight="1">
      <c r="A931" s="190"/>
      <c r="B931" s="190"/>
      <c r="C931" s="191"/>
      <c r="D931" s="192"/>
      <c r="E931" s="193"/>
      <c r="F931" s="194"/>
      <c r="G931" s="195"/>
      <c r="H931" s="196"/>
      <c r="I931" s="187"/>
      <c r="J931" s="197"/>
      <c r="K931" s="197"/>
      <c r="L931" s="197"/>
      <c r="M931" s="197"/>
      <c r="N931" s="197"/>
      <c r="O931" s="197"/>
      <c r="P931" s="197"/>
      <c r="Q931" s="197"/>
      <c r="R931" s="197"/>
      <c r="S931" s="197"/>
      <c r="T931" s="197"/>
      <c r="U931" s="197"/>
      <c r="V931" s="198"/>
    </row>
    <row r="932" spans="1:22" ht="14.25" customHeight="1">
      <c r="A932" s="190"/>
      <c r="B932" s="190"/>
      <c r="C932" s="191"/>
      <c r="D932" s="192"/>
      <c r="E932" s="193"/>
      <c r="F932" s="194"/>
      <c r="G932" s="195"/>
      <c r="H932" s="196"/>
      <c r="I932" s="187"/>
      <c r="J932" s="197"/>
      <c r="K932" s="197"/>
      <c r="L932" s="197"/>
      <c r="M932" s="197"/>
      <c r="N932" s="197"/>
      <c r="O932" s="197"/>
      <c r="P932" s="197"/>
      <c r="Q932" s="197"/>
      <c r="R932" s="197"/>
      <c r="S932" s="197"/>
      <c r="T932" s="197"/>
      <c r="U932" s="197"/>
      <c r="V932" s="198"/>
    </row>
    <row r="933" spans="1:22" ht="14.25" customHeight="1">
      <c r="A933" s="190"/>
      <c r="B933" s="190"/>
      <c r="C933" s="191"/>
      <c r="D933" s="192"/>
      <c r="E933" s="193"/>
      <c r="F933" s="194"/>
      <c r="G933" s="195"/>
      <c r="H933" s="196"/>
      <c r="I933" s="187"/>
      <c r="J933" s="197"/>
      <c r="K933" s="197"/>
      <c r="L933" s="197"/>
      <c r="M933" s="197"/>
      <c r="N933" s="197"/>
      <c r="O933" s="197"/>
      <c r="P933" s="197"/>
      <c r="Q933" s="197"/>
      <c r="R933" s="197"/>
      <c r="S933" s="197"/>
      <c r="T933" s="197"/>
      <c r="U933" s="197"/>
      <c r="V933" s="198"/>
    </row>
    <row r="934" spans="1:22" ht="14.25" customHeight="1">
      <c r="A934" s="190"/>
      <c r="B934" s="190"/>
      <c r="C934" s="191"/>
      <c r="D934" s="192"/>
      <c r="E934" s="193"/>
      <c r="F934" s="194"/>
      <c r="G934" s="195"/>
      <c r="H934" s="196"/>
      <c r="I934" s="187"/>
      <c r="J934" s="197"/>
      <c r="K934" s="197"/>
      <c r="L934" s="197"/>
      <c r="M934" s="197"/>
      <c r="N934" s="197"/>
      <c r="O934" s="197"/>
      <c r="P934" s="197"/>
      <c r="Q934" s="197"/>
      <c r="R934" s="197"/>
      <c r="S934" s="197"/>
      <c r="T934" s="197"/>
      <c r="U934" s="197"/>
      <c r="V934" s="198"/>
    </row>
    <row r="935" spans="1:22" ht="14.25" customHeight="1">
      <c r="A935" s="190"/>
      <c r="B935" s="190"/>
      <c r="C935" s="191"/>
      <c r="D935" s="192"/>
      <c r="E935" s="193"/>
      <c r="F935" s="194"/>
      <c r="G935" s="195"/>
      <c r="H935" s="196"/>
      <c r="I935" s="187"/>
      <c r="J935" s="197"/>
      <c r="K935" s="197"/>
      <c r="L935" s="197"/>
      <c r="M935" s="197"/>
      <c r="N935" s="197"/>
      <c r="O935" s="197"/>
      <c r="P935" s="197"/>
      <c r="Q935" s="197"/>
      <c r="R935" s="197"/>
      <c r="S935" s="197"/>
      <c r="T935" s="197"/>
      <c r="U935" s="197"/>
      <c r="V935" s="198"/>
    </row>
    <row r="936" spans="1:22" ht="14.25" customHeight="1">
      <c r="A936" s="190"/>
      <c r="B936" s="190"/>
      <c r="C936" s="191"/>
      <c r="D936" s="192"/>
      <c r="E936" s="193"/>
      <c r="F936" s="194"/>
      <c r="G936" s="195"/>
      <c r="H936" s="196"/>
      <c r="I936" s="187"/>
      <c r="J936" s="197"/>
      <c r="K936" s="197"/>
      <c r="L936" s="197"/>
      <c r="M936" s="197"/>
      <c r="N936" s="197"/>
      <c r="O936" s="197"/>
      <c r="P936" s="197"/>
      <c r="Q936" s="197"/>
      <c r="R936" s="197"/>
      <c r="S936" s="197"/>
      <c r="T936" s="197"/>
      <c r="U936" s="197"/>
      <c r="V936" s="198"/>
    </row>
    <row r="937" spans="1:22" ht="14.25" customHeight="1">
      <c r="A937" s="190"/>
      <c r="B937" s="190"/>
      <c r="C937" s="191"/>
      <c r="D937" s="192"/>
      <c r="E937" s="193"/>
      <c r="F937" s="194"/>
      <c r="G937" s="195"/>
      <c r="H937" s="196"/>
      <c r="I937" s="187"/>
      <c r="J937" s="197"/>
      <c r="K937" s="197"/>
      <c r="L937" s="197"/>
      <c r="M937" s="197"/>
      <c r="N937" s="197"/>
      <c r="O937" s="197"/>
      <c r="P937" s="197"/>
      <c r="Q937" s="197"/>
      <c r="R937" s="197"/>
      <c r="S937" s="197"/>
      <c r="T937" s="197"/>
      <c r="U937" s="197"/>
      <c r="V937" s="198"/>
    </row>
    <row r="938" spans="1:22" ht="14.25" customHeight="1">
      <c r="A938" s="190"/>
      <c r="B938" s="190"/>
      <c r="C938" s="191"/>
      <c r="D938" s="192"/>
      <c r="E938" s="193"/>
      <c r="F938" s="194"/>
      <c r="G938" s="195"/>
      <c r="H938" s="196"/>
      <c r="I938" s="187"/>
      <c r="J938" s="197"/>
      <c r="K938" s="197"/>
      <c r="L938" s="197"/>
      <c r="M938" s="197"/>
      <c r="N938" s="197"/>
      <c r="O938" s="197"/>
      <c r="P938" s="197"/>
      <c r="Q938" s="197"/>
      <c r="R938" s="197"/>
      <c r="S938" s="197"/>
      <c r="T938" s="197"/>
      <c r="U938" s="197"/>
      <c r="V938" s="198"/>
    </row>
    <row r="939" spans="1:22" ht="14.25" customHeight="1">
      <c r="A939" s="190"/>
      <c r="B939" s="190"/>
      <c r="C939" s="191"/>
      <c r="D939" s="192"/>
      <c r="E939" s="193"/>
      <c r="F939" s="194"/>
      <c r="G939" s="195"/>
      <c r="H939" s="196"/>
      <c r="I939" s="187"/>
      <c r="J939" s="197"/>
      <c r="K939" s="197"/>
      <c r="L939" s="197"/>
      <c r="M939" s="197"/>
      <c r="N939" s="197"/>
      <c r="O939" s="197"/>
      <c r="P939" s="197"/>
      <c r="Q939" s="197"/>
      <c r="R939" s="197"/>
      <c r="S939" s="197"/>
      <c r="T939" s="197"/>
      <c r="U939" s="197"/>
      <c r="V939" s="198"/>
    </row>
    <row r="940" spans="1:22" ht="14.25" customHeight="1">
      <c r="A940" s="190"/>
      <c r="B940" s="190"/>
      <c r="C940" s="191"/>
      <c r="D940" s="192"/>
      <c r="E940" s="193"/>
      <c r="F940" s="194"/>
      <c r="G940" s="195"/>
      <c r="H940" s="196"/>
      <c r="I940" s="187"/>
      <c r="J940" s="197"/>
      <c r="K940" s="197"/>
      <c r="L940" s="197"/>
      <c r="M940" s="197"/>
      <c r="N940" s="197"/>
      <c r="O940" s="197"/>
      <c r="P940" s="197"/>
      <c r="Q940" s="197"/>
      <c r="R940" s="197"/>
      <c r="S940" s="197"/>
      <c r="T940" s="197"/>
      <c r="U940" s="197"/>
      <c r="V940" s="198"/>
    </row>
    <row r="941" spans="1:22" ht="14.25" customHeight="1">
      <c r="A941" s="190"/>
      <c r="B941" s="190"/>
      <c r="C941" s="191"/>
      <c r="D941" s="192"/>
      <c r="E941" s="193"/>
      <c r="F941" s="194"/>
      <c r="G941" s="195"/>
      <c r="H941" s="196"/>
      <c r="I941" s="187"/>
      <c r="J941" s="197"/>
      <c r="K941" s="197"/>
      <c r="L941" s="197"/>
      <c r="M941" s="197"/>
      <c r="N941" s="197"/>
      <c r="O941" s="197"/>
      <c r="P941" s="197"/>
      <c r="Q941" s="197"/>
      <c r="R941" s="197"/>
      <c r="S941" s="197"/>
      <c r="T941" s="197"/>
      <c r="U941" s="197"/>
      <c r="V941" s="198"/>
    </row>
    <row r="942" spans="1:22" ht="14.25" customHeight="1">
      <c r="A942" s="190"/>
      <c r="B942" s="190"/>
      <c r="C942" s="191"/>
      <c r="D942" s="192"/>
      <c r="E942" s="193"/>
      <c r="F942" s="194"/>
      <c r="G942" s="195"/>
      <c r="H942" s="196"/>
      <c r="I942" s="187"/>
      <c r="J942" s="197"/>
      <c r="K942" s="197"/>
      <c r="L942" s="197"/>
      <c r="M942" s="197"/>
      <c r="N942" s="197"/>
      <c r="O942" s="197"/>
      <c r="P942" s="197"/>
      <c r="Q942" s="197"/>
      <c r="R942" s="197"/>
      <c r="S942" s="197"/>
      <c r="T942" s="197"/>
      <c r="U942" s="197"/>
      <c r="V942" s="198"/>
    </row>
    <row r="943" spans="1:22" ht="14.25" customHeight="1">
      <c r="A943" s="190"/>
      <c r="B943" s="190"/>
      <c r="C943" s="191"/>
      <c r="D943" s="192"/>
      <c r="E943" s="193"/>
      <c r="F943" s="194"/>
      <c r="G943" s="195"/>
      <c r="H943" s="196"/>
      <c r="I943" s="187"/>
      <c r="J943" s="197"/>
      <c r="K943" s="197"/>
      <c r="L943" s="197"/>
      <c r="M943" s="197"/>
      <c r="N943" s="197"/>
      <c r="O943" s="197"/>
      <c r="P943" s="197"/>
      <c r="Q943" s="197"/>
      <c r="R943" s="197"/>
      <c r="S943" s="197"/>
      <c r="T943" s="197"/>
      <c r="U943" s="197"/>
      <c r="V943" s="198"/>
    </row>
    <row r="944" spans="1:22" ht="14.25" customHeight="1">
      <c r="A944" s="190"/>
      <c r="B944" s="190"/>
      <c r="C944" s="191"/>
      <c r="D944" s="192"/>
      <c r="E944" s="193"/>
      <c r="F944" s="194"/>
      <c r="G944" s="195"/>
      <c r="H944" s="196"/>
      <c r="I944" s="187"/>
      <c r="J944" s="197"/>
      <c r="K944" s="197"/>
      <c r="L944" s="197"/>
      <c r="M944" s="197"/>
      <c r="N944" s="197"/>
      <c r="O944" s="197"/>
      <c r="P944" s="197"/>
      <c r="Q944" s="197"/>
      <c r="R944" s="197"/>
      <c r="S944" s="197"/>
      <c r="T944" s="197"/>
      <c r="U944" s="197"/>
      <c r="V944" s="198"/>
    </row>
    <row r="945" spans="1:22" ht="14.25" customHeight="1">
      <c r="A945" s="190"/>
      <c r="B945" s="190"/>
      <c r="C945" s="191"/>
      <c r="D945" s="192"/>
      <c r="E945" s="193"/>
      <c r="F945" s="194"/>
      <c r="G945" s="195"/>
      <c r="H945" s="196"/>
      <c r="I945" s="187"/>
      <c r="J945" s="197"/>
      <c r="K945" s="197"/>
      <c r="L945" s="197"/>
      <c r="M945" s="197"/>
      <c r="N945" s="197"/>
      <c r="O945" s="197"/>
      <c r="P945" s="197"/>
      <c r="Q945" s="197"/>
      <c r="R945" s="197"/>
      <c r="S945" s="197"/>
      <c r="T945" s="197"/>
      <c r="U945" s="197"/>
      <c r="V945" s="198"/>
    </row>
    <row r="946" spans="1:22" ht="14.25" customHeight="1">
      <c r="A946" s="190"/>
      <c r="B946" s="190"/>
      <c r="C946" s="191"/>
      <c r="D946" s="192"/>
      <c r="E946" s="193"/>
      <c r="F946" s="194"/>
      <c r="G946" s="195"/>
      <c r="H946" s="196"/>
      <c r="I946" s="187"/>
      <c r="J946" s="197"/>
      <c r="K946" s="197"/>
      <c r="L946" s="197"/>
      <c r="M946" s="197"/>
      <c r="N946" s="197"/>
      <c r="O946" s="197"/>
      <c r="P946" s="197"/>
      <c r="Q946" s="197"/>
      <c r="R946" s="197"/>
      <c r="S946" s="197"/>
      <c r="T946" s="197"/>
      <c r="U946" s="197"/>
      <c r="V946" s="198"/>
    </row>
    <row r="947" spans="1:22" ht="14.25" customHeight="1">
      <c r="A947" s="190"/>
      <c r="B947" s="190"/>
      <c r="C947" s="191"/>
      <c r="D947" s="192"/>
      <c r="E947" s="193"/>
      <c r="F947" s="194"/>
      <c r="G947" s="195"/>
      <c r="H947" s="196"/>
      <c r="I947" s="187"/>
      <c r="J947" s="197"/>
      <c r="K947" s="197"/>
      <c r="L947" s="197"/>
      <c r="M947" s="197"/>
      <c r="N947" s="197"/>
      <c r="O947" s="197"/>
      <c r="P947" s="197"/>
      <c r="Q947" s="197"/>
      <c r="R947" s="197"/>
      <c r="S947" s="197"/>
      <c r="T947" s="197"/>
      <c r="U947" s="197"/>
      <c r="V947" s="198"/>
    </row>
    <row r="948" spans="1:22" ht="14.25" customHeight="1">
      <c r="A948" s="190"/>
      <c r="B948" s="190"/>
      <c r="C948" s="191"/>
      <c r="D948" s="192"/>
      <c r="E948" s="193"/>
      <c r="F948" s="194"/>
      <c r="G948" s="195"/>
      <c r="H948" s="196"/>
      <c r="I948" s="187"/>
      <c r="J948" s="197"/>
      <c r="K948" s="197"/>
      <c r="L948" s="197"/>
      <c r="M948" s="197"/>
      <c r="N948" s="197"/>
      <c r="O948" s="197"/>
      <c r="P948" s="197"/>
      <c r="Q948" s="197"/>
      <c r="R948" s="197"/>
      <c r="S948" s="197"/>
      <c r="T948" s="197"/>
      <c r="U948" s="197"/>
      <c r="V948" s="198"/>
    </row>
    <row r="949" spans="1:22" ht="14.25" customHeight="1">
      <c r="A949" s="190"/>
      <c r="B949" s="190"/>
      <c r="C949" s="191"/>
      <c r="D949" s="192"/>
      <c r="E949" s="193"/>
      <c r="F949" s="194"/>
      <c r="G949" s="195"/>
      <c r="H949" s="196"/>
      <c r="I949" s="187"/>
      <c r="J949" s="197"/>
      <c r="K949" s="197"/>
      <c r="L949" s="197"/>
      <c r="M949" s="197"/>
      <c r="N949" s="197"/>
      <c r="O949" s="197"/>
      <c r="P949" s="197"/>
      <c r="Q949" s="197"/>
      <c r="R949" s="197"/>
      <c r="S949" s="197"/>
      <c r="T949" s="197"/>
      <c r="U949" s="197"/>
      <c r="V949" s="198"/>
    </row>
    <row r="950" spans="1:22" ht="14.25" customHeight="1">
      <c r="A950" s="190"/>
      <c r="B950" s="190"/>
      <c r="C950" s="191"/>
      <c r="D950" s="192"/>
      <c r="E950" s="193"/>
      <c r="F950" s="194"/>
      <c r="G950" s="195"/>
      <c r="H950" s="196"/>
      <c r="I950" s="187"/>
      <c r="J950" s="197"/>
      <c r="K950" s="197"/>
      <c r="L950" s="197"/>
      <c r="M950" s="197"/>
      <c r="N950" s="197"/>
      <c r="O950" s="197"/>
      <c r="P950" s="197"/>
      <c r="Q950" s="197"/>
      <c r="R950" s="197"/>
      <c r="S950" s="197"/>
      <c r="T950" s="197"/>
      <c r="U950" s="197"/>
      <c r="V950" s="198"/>
    </row>
    <row r="951" spans="1:22" ht="14.25" customHeight="1">
      <c r="A951" s="190"/>
      <c r="B951" s="190"/>
      <c r="C951" s="191"/>
      <c r="D951" s="192"/>
      <c r="E951" s="193"/>
      <c r="F951" s="194"/>
      <c r="G951" s="195"/>
      <c r="H951" s="196"/>
      <c r="I951" s="187"/>
      <c r="J951" s="197"/>
      <c r="K951" s="197"/>
      <c r="L951" s="197"/>
      <c r="M951" s="197"/>
      <c r="N951" s="197"/>
      <c r="O951" s="197"/>
      <c r="P951" s="197"/>
      <c r="Q951" s="197"/>
      <c r="R951" s="197"/>
      <c r="S951" s="197"/>
      <c r="T951" s="197"/>
      <c r="U951" s="197"/>
      <c r="V951" s="198"/>
    </row>
    <row r="952" spans="1:22" ht="14.25" customHeight="1">
      <c r="A952" s="190"/>
      <c r="B952" s="190"/>
      <c r="C952" s="191"/>
      <c r="D952" s="192"/>
      <c r="E952" s="193"/>
      <c r="F952" s="194"/>
      <c r="G952" s="195"/>
      <c r="H952" s="196"/>
      <c r="I952" s="187"/>
      <c r="J952" s="197"/>
      <c r="K952" s="197"/>
      <c r="L952" s="197"/>
      <c r="M952" s="197"/>
      <c r="N952" s="197"/>
      <c r="O952" s="197"/>
      <c r="P952" s="197"/>
      <c r="Q952" s="197"/>
      <c r="R952" s="197"/>
      <c r="S952" s="197"/>
      <c r="T952" s="197"/>
      <c r="U952" s="197"/>
      <c r="V952" s="198"/>
    </row>
    <row r="953" spans="1:22" ht="14.25" customHeight="1">
      <c r="A953" s="190"/>
      <c r="B953" s="190"/>
      <c r="C953" s="191"/>
      <c r="D953" s="192"/>
      <c r="E953" s="193"/>
      <c r="F953" s="194"/>
      <c r="G953" s="195"/>
      <c r="H953" s="196"/>
      <c r="I953" s="187"/>
      <c r="J953" s="197"/>
      <c r="K953" s="197"/>
      <c r="L953" s="197"/>
      <c r="M953" s="197"/>
      <c r="N953" s="197"/>
      <c r="O953" s="197"/>
      <c r="P953" s="197"/>
      <c r="Q953" s="197"/>
      <c r="R953" s="197"/>
      <c r="S953" s="197"/>
      <c r="T953" s="197"/>
      <c r="U953" s="197"/>
      <c r="V953" s="198"/>
    </row>
    <row r="954" spans="1:22" ht="14.25" customHeight="1">
      <c r="A954" s="190"/>
      <c r="B954" s="190"/>
      <c r="C954" s="191"/>
      <c r="D954" s="192"/>
      <c r="E954" s="193"/>
      <c r="F954" s="194"/>
      <c r="G954" s="195"/>
      <c r="H954" s="196"/>
      <c r="I954" s="187"/>
      <c r="J954" s="197"/>
      <c r="K954" s="197"/>
      <c r="L954" s="197"/>
      <c r="M954" s="197"/>
      <c r="N954" s="197"/>
      <c r="O954" s="197"/>
      <c r="P954" s="197"/>
      <c r="Q954" s="197"/>
      <c r="R954" s="197"/>
      <c r="S954" s="197"/>
      <c r="T954" s="197"/>
      <c r="U954" s="197"/>
      <c r="V954" s="198"/>
    </row>
    <row r="955" spans="1:22" ht="14.25" customHeight="1">
      <c r="A955" s="190"/>
      <c r="B955" s="190"/>
      <c r="C955" s="191"/>
      <c r="D955" s="192"/>
      <c r="E955" s="193"/>
      <c r="F955" s="194"/>
      <c r="G955" s="195"/>
      <c r="H955" s="196"/>
      <c r="I955" s="187"/>
      <c r="J955" s="197"/>
      <c r="K955" s="197"/>
      <c r="L955" s="197"/>
      <c r="M955" s="197"/>
      <c r="N955" s="197"/>
      <c r="O955" s="197"/>
      <c r="P955" s="197"/>
      <c r="Q955" s="197"/>
      <c r="R955" s="197"/>
      <c r="S955" s="197"/>
      <c r="T955" s="197"/>
      <c r="U955" s="197"/>
      <c r="V955" s="198"/>
    </row>
    <row r="956" spans="1:22" ht="14.25" customHeight="1">
      <c r="A956" s="190"/>
      <c r="B956" s="190"/>
      <c r="C956" s="191"/>
      <c r="D956" s="192"/>
      <c r="E956" s="193"/>
      <c r="F956" s="194"/>
      <c r="G956" s="195"/>
      <c r="H956" s="196"/>
      <c r="I956" s="187"/>
      <c r="J956" s="197"/>
      <c r="K956" s="197"/>
      <c r="L956" s="197"/>
      <c r="M956" s="197"/>
      <c r="N956" s="197"/>
      <c r="O956" s="197"/>
      <c r="P956" s="197"/>
      <c r="Q956" s="197"/>
      <c r="R956" s="197"/>
      <c r="S956" s="197"/>
      <c r="T956" s="197"/>
      <c r="U956" s="197"/>
      <c r="V956" s="198"/>
    </row>
    <row r="957" spans="1:22" ht="14.25" customHeight="1">
      <c r="A957" s="190"/>
      <c r="B957" s="190"/>
      <c r="C957" s="191"/>
      <c r="D957" s="192"/>
      <c r="E957" s="193"/>
      <c r="F957" s="194"/>
      <c r="G957" s="195"/>
      <c r="H957" s="196"/>
      <c r="I957" s="187"/>
      <c r="J957" s="197"/>
      <c r="K957" s="197"/>
      <c r="L957" s="197"/>
      <c r="M957" s="197"/>
      <c r="N957" s="197"/>
      <c r="O957" s="197"/>
      <c r="P957" s="197"/>
      <c r="Q957" s="197"/>
      <c r="R957" s="197"/>
      <c r="S957" s="197"/>
      <c r="T957" s="197"/>
      <c r="U957" s="197"/>
      <c r="V957" s="198"/>
    </row>
    <row r="958" spans="1:22" ht="14.25" customHeight="1">
      <c r="A958" s="190"/>
      <c r="B958" s="190"/>
      <c r="C958" s="191"/>
      <c r="D958" s="192"/>
      <c r="E958" s="193"/>
      <c r="F958" s="194"/>
      <c r="G958" s="195"/>
      <c r="H958" s="196"/>
      <c r="I958" s="187"/>
      <c r="J958" s="197"/>
      <c r="K958" s="197"/>
      <c r="L958" s="197"/>
      <c r="M958" s="197"/>
      <c r="N958" s="197"/>
      <c r="O958" s="197"/>
      <c r="P958" s="197"/>
      <c r="Q958" s="197"/>
      <c r="R958" s="197"/>
      <c r="S958" s="197"/>
      <c r="T958" s="197"/>
      <c r="U958" s="197"/>
      <c r="V958" s="198"/>
    </row>
    <row r="959" spans="1:22" ht="14.25" customHeight="1">
      <c r="A959" s="190"/>
      <c r="B959" s="190"/>
      <c r="C959" s="191"/>
      <c r="D959" s="192"/>
      <c r="E959" s="193"/>
      <c r="F959" s="194"/>
      <c r="G959" s="195"/>
      <c r="H959" s="196"/>
      <c r="I959" s="187"/>
      <c r="J959" s="197"/>
      <c r="K959" s="197"/>
      <c r="L959" s="197"/>
      <c r="M959" s="197"/>
      <c r="N959" s="197"/>
      <c r="O959" s="197"/>
      <c r="P959" s="197"/>
      <c r="Q959" s="197"/>
      <c r="R959" s="197"/>
      <c r="S959" s="197"/>
      <c r="T959" s="197"/>
      <c r="U959" s="197"/>
      <c r="V959" s="198"/>
    </row>
    <row r="960" spans="1:22" ht="14.25" customHeight="1">
      <c r="A960" s="190"/>
      <c r="B960" s="190"/>
      <c r="C960" s="191"/>
      <c r="D960" s="192"/>
      <c r="E960" s="193"/>
      <c r="F960" s="194"/>
      <c r="G960" s="195"/>
      <c r="H960" s="196"/>
      <c r="I960" s="187"/>
      <c r="J960" s="197"/>
      <c r="K960" s="197"/>
      <c r="L960" s="197"/>
      <c r="M960" s="197"/>
      <c r="N960" s="197"/>
      <c r="O960" s="197"/>
      <c r="P960" s="197"/>
      <c r="Q960" s="197"/>
      <c r="R960" s="197"/>
      <c r="S960" s="197"/>
      <c r="T960" s="197"/>
      <c r="U960" s="197"/>
      <c r="V960" s="198"/>
    </row>
    <row r="961" spans="1:22" ht="14.25" customHeight="1">
      <c r="A961" s="190"/>
      <c r="B961" s="190"/>
      <c r="C961" s="191"/>
      <c r="D961" s="192"/>
      <c r="E961" s="193"/>
      <c r="F961" s="194"/>
      <c r="G961" s="195"/>
      <c r="H961" s="196"/>
      <c r="I961" s="187"/>
      <c r="J961" s="197"/>
      <c r="K961" s="197"/>
      <c r="L961" s="197"/>
      <c r="M961" s="197"/>
      <c r="N961" s="197"/>
      <c r="O961" s="197"/>
      <c r="P961" s="197"/>
      <c r="Q961" s="197"/>
      <c r="R961" s="197"/>
      <c r="S961" s="197"/>
      <c r="T961" s="197"/>
      <c r="U961" s="197"/>
      <c r="V961" s="198"/>
    </row>
    <row r="962" spans="1:22" ht="14.25" customHeight="1">
      <c r="A962" s="190"/>
      <c r="B962" s="190"/>
      <c r="C962" s="191"/>
      <c r="D962" s="192"/>
      <c r="E962" s="193"/>
      <c r="F962" s="194"/>
      <c r="G962" s="195"/>
      <c r="H962" s="196"/>
      <c r="I962" s="187"/>
      <c r="J962" s="197"/>
      <c r="K962" s="197"/>
      <c r="L962" s="197"/>
      <c r="M962" s="197"/>
      <c r="N962" s="197"/>
      <c r="O962" s="197"/>
      <c r="P962" s="197"/>
      <c r="Q962" s="197"/>
      <c r="R962" s="197"/>
      <c r="S962" s="197"/>
      <c r="T962" s="197"/>
      <c r="U962" s="197"/>
      <c r="V962" s="198"/>
    </row>
    <row r="963" spans="1:22" ht="14.25" customHeight="1">
      <c r="A963" s="190"/>
      <c r="B963" s="190"/>
      <c r="C963" s="191"/>
      <c r="D963" s="192"/>
      <c r="E963" s="193"/>
      <c r="F963" s="194"/>
      <c r="G963" s="195"/>
      <c r="H963" s="196"/>
      <c r="I963" s="187"/>
      <c r="J963" s="197"/>
      <c r="K963" s="197"/>
      <c r="L963" s="197"/>
      <c r="M963" s="197"/>
      <c r="N963" s="197"/>
      <c r="O963" s="197"/>
      <c r="P963" s="197"/>
      <c r="Q963" s="197"/>
      <c r="R963" s="197"/>
      <c r="S963" s="197"/>
      <c r="T963" s="197"/>
      <c r="U963" s="197"/>
      <c r="V963" s="198"/>
    </row>
    <row r="964" spans="1:22" ht="14.25" customHeight="1">
      <c r="A964" s="190"/>
      <c r="B964" s="190"/>
      <c r="C964" s="191"/>
      <c r="D964" s="192"/>
      <c r="E964" s="193"/>
      <c r="F964" s="194"/>
      <c r="G964" s="195"/>
      <c r="H964" s="196"/>
      <c r="I964" s="187"/>
      <c r="J964" s="197"/>
      <c r="K964" s="197"/>
      <c r="L964" s="197"/>
      <c r="M964" s="197"/>
      <c r="N964" s="197"/>
      <c r="O964" s="197"/>
      <c r="P964" s="197"/>
      <c r="Q964" s="197"/>
      <c r="R964" s="197"/>
      <c r="S964" s="197"/>
      <c r="T964" s="197"/>
      <c r="U964" s="197"/>
      <c r="V964" s="198"/>
    </row>
    <row r="965" spans="1:22" ht="14.25" customHeight="1">
      <c r="A965" s="190"/>
      <c r="B965" s="190"/>
      <c r="C965" s="191"/>
      <c r="D965" s="192"/>
      <c r="E965" s="193"/>
      <c r="F965" s="194"/>
      <c r="G965" s="195"/>
      <c r="H965" s="196"/>
      <c r="I965" s="187"/>
      <c r="J965" s="197"/>
      <c r="K965" s="197"/>
      <c r="L965" s="197"/>
      <c r="M965" s="197"/>
      <c r="N965" s="197"/>
      <c r="O965" s="197"/>
      <c r="P965" s="197"/>
      <c r="Q965" s="197"/>
      <c r="R965" s="197"/>
      <c r="S965" s="197"/>
      <c r="T965" s="197"/>
      <c r="U965" s="197"/>
      <c r="V965" s="198"/>
    </row>
    <row r="966" spans="1:22" ht="14.25" customHeight="1">
      <c r="A966" s="190"/>
      <c r="B966" s="190"/>
      <c r="C966" s="191"/>
      <c r="D966" s="192"/>
      <c r="E966" s="193"/>
      <c r="F966" s="194"/>
      <c r="G966" s="195"/>
      <c r="H966" s="196"/>
      <c r="I966" s="187"/>
      <c r="J966" s="197"/>
      <c r="K966" s="197"/>
      <c r="L966" s="197"/>
      <c r="M966" s="197"/>
      <c r="N966" s="197"/>
      <c r="O966" s="197"/>
      <c r="P966" s="197"/>
      <c r="Q966" s="197"/>
      <c r="R966" s="197"/>
      <c r="S966" s="197"/>
      <c r="T966" s="197"/>
      <c r="U966" s="197"/>
      <c r="V966" s="198"/>
    </row>
    <row r="967" spans="1:22" ht="14.25" customHeight="1">
      <c r="A967" s="190"/>
      <c r="B967" s="190"/>
      <c r="C967" s="191"/>
      <c r="D967" s="192"/>
      <c r="E967" s="193"/>
      <c r="F967" s="194"/>
      <c r="G967" s="195"/>
      <c r="H967" s="196"/>
      <c r="I967" s="187"/>
      <c r="J967" s="197"/>
      <c r="K967" s="197"/>
      <c r="L967" s="197"/>
      <c r="M967" s="197"/>
      <c r="N967" s="197"/>
      <c r="O967" s="197"/>
      <c r="P967" s="197"/>
      <c r="Q967" s="197"/>
      <c r="R967" s="197"/>
      <c r="S967" s="197"/>
      <c r="T967" s="197"/>
      <c r="U967" s="197"/>
      <c r="V967" s="198"/>
    </row>
    <row r="968" spans="1:22" ht="14.25" customHeight="1">
      <c r="A968" s="190"/>
      <c r="B968" s="190"/>
      <c r="C968" s="191"/>
      <c r="D968" s="192"/>
      <c r="E968" s="193"/>
      <c r="F968" s="194"/>
      <c r="G968" s="195"/>
      <c r="H968" s="196"/>
      <c r="I968" s="187"/>
      <c r="J968" s="197"/>
      <c r="K968" s="197"/>
      <c r="L968" s="197"/>
      <c r="M968" s="197"/>
      <c r="N968" s="197"/>
      <c r="O968" s="197"/>
      <c r="P968" s="197"/>
      <c r="Q968" s="197"/>
      <c r="R968" s="197"/>
      <c r="S968" s="197"/>
      <c r="T968" s="197"/>
      <c r="U968" s="197"/>
      <c r="V968" s="198"/>
    </row>
    <row r="969" spans="1:22" ht="14.25" customHeight="1">
      <c r="A969" s="190"/>
      <c r="B969" s="190"/>
      <c r="C969" s="191"/>
      <c r="D969" s="192"/>
      <c r="E969" s="193"/>
      <c r="F969" s="194"/>
      <c r="G969" s="195"/>
      <c r="H969" s="196"/>
      <c r="I969" s="187"/>
      <c r="J969" s="197"/>
      <c r="K969" s="197"/>
      <c r="L969" s="197"/>
      <c r="M969" s="197"/>
      <c r="N969" s="197"/>
      <c r="O969" s="197"/>
      <c r="P969" s="197"/>
      <c r="Q969" s="197"/>
      <c r="R969" s="197"/>
      <c r="S969" s="197"/>
      <c r="T969" s="197"/>
      <c r="U969" s="197"/>
      <c r="V969" s="198"/>
    </row>
    <row r="970" spans="1:22" ht="14.25" customHeight="1">
      <c r="A970" s="190"/>
      <c r="B970" s="190"/>
      <c r="C970" s="191"/>
      <c r="D970" s="192"/>
      <c r="E970" s="193"/>
      <c r="F970" s="194"/>
      <c r="G970" s="195"/>
      <c r="H970" s="196"/>
      <c r="I970" s="187"/>
      <c r="J970" s="197"/>
      <c r="K970" s="197"/>
      <c r="L970" s="197"/>
      <c r="M970" s="197"/>
      <c r="N970" s="197"/>
      <c r="O970" s="197"/>
      <c r="P970" s="197"/>
      <c r="Q970" s="197"/>
      <c r="R970" s="197"/>
      <c r="S970" s="197"/>
      <c r="T970" s="197"/>
      <c r="U970" s="197"/>
      <c r="V970" s="198"/>
    </row>
    <row r="971" spans="1:22" ht="14.25" customHeight="1">
      <c r="A971" s="190"/>
      <c r="B971" s="190"/>
      <c r="C971" s="191"/>
      <c r="D971" s="192"/>
      <c r="E971" s="193"/>
      <c r="F971" s="194"/>
      <c r="G971" s="195"/>
      <c r="H971" s="196"/>
      <c r="I971" s="187"/>
      <c r="J971" s="197"/>
      <c r="K971" s="197"/>
      <c r="L971" s="197"/>
      <c r="M971" s="197"/>
      <c r="N971" s="197"/>
      <c r="O971" s="197"/>
      <c r="P971" s="197"/>
      <c r="Q971" s="197"/>
      <c r="R971" s="197"/>
      <c r="S971" s="197"/>
      <c r="T971" s="197"/>
      <c r="U971" s="197"/>
      <c r="V971" s="198"/>
    </row>
    <row r="972" spans="1:22" ht="14.25" customHeight="1">
      <c r="A972" s="190"/>
      <c r="B972" s="190"/>
      <c r="C972" s="191"/>
      <c r="D972" s="192"/>
      <c r="E972" s="193"/>
      <c r="F972" s="194"/>
      <c r="G972" s="195"/>
      <c r="H972" s="196"/>
      <c r="I972" s="187"/>
      <c r="J972" s="197"/>
      <c r="K972" s="197"/>
      <c r="L972" s="197"/>
      <c r="M972" s="197"/>
      <c r="N972" s="197"/>
      <c r="O972" s="197"/>
      <c r="P972" s="197"/>
      <c r="Q972" s="197"/>
      <c r="R972" s="197"/>
      <c r="S972" s="197"/>
      <c r="T972" s="197"/>
      <c r="U972" s="197"/>
      <c r="V972" s="198"/>
    </row>
    <row r="973" spans="1:22" ht="14.25" customHeight="1">
      <c r="A973" s="190"/>
      <c r="B973" s="190"/>
      <c r="C973" s="191"/>
      <c r="D973" s="192"/>
      <c r="E973" s="193"/>
      <c r="F973" s="194"/>
      <c r="G973" s="195"/>
      <c r="H973" s="196"/>
      <c r="I973" s="187"/>
      <c r="J973" s="197"/>
      <c r="K973" s="197"/>
      <c r="L973" s="197"/>
      <c r="M973" s="197"/>
      <c r="N973" s="197"/>
      <c r="O973" s="197"/>
      <c r="P973" s="197"/>
      <c r="Q973" s="197"/>
      <c r="R973" s="197"/>
      <c r="S973" s="197"/>
      <c r="T973" s="197"/>
      <c r="U973" s="197"/>
      <c r="V973" s="198"/>
    </row>
    <row r="974" spans="1:22" ht="14.25" customHeight="1">
      <c r="A974" s="190"/>
      <c r="B974" s="190"/>
      <c r="C974" s="191"/>
      <c r="D974" s="192"/>
      <c r="E974" s="193"/>
      <c r="F974" s="194"/>
      <c r="G974" s="195"/>
      <c r="H974" s="196"/>
      <c r="I974" s="187"/>
      <c r="J974" s="197"/>
      <c r="K974" s="197"/>
      <c r="L974" s="197"/>
      <c r="M974" s="197"/>
      <c r="N974" s="197"/>
      <c r="O974" s="197"/>
      <c r="P974" s="197"/>
      <c r="Q974" s="197"/>
      <c r="R974" s="197"/>
      <c r="S974" s="197"/>
      <c r="T974" s="197"/>
      <c r="U974" s="197"/>
      <c r="V974" s="198"/>
    </row>
    <row r="975" spans="1:22" ht="14.25" customHeight="1">
      <c r="A975" s="190"/>
      <c r="B975" s="190"/>
      <c r="C975" s="191"/>
      <c r="D975" s="192"/>
      <c r="E975" s="193"/>
      <c r="F975" s="194"/>
      <c r="G975" s="195"/>
      <c r="H975" s="196"/>
      <c r="I975" s="187"/>
      <c r="J975" s="197"/>
      <c r="K975" s="197"/>
      <c r="L975" s="197"/>
      <c r="M975" s="197"/>
      <c r="N975" s="197"/>
      <c r="O975" s="197"/>
      <c r="P975" s="197"/>
      <c r="Q975" s="197"/>
      <c r="R975" s="197"/>
      <c r="S975" s="197"/>
      <c r="T975" s="197"/>
      <c r="U975" s="197"/>
      <c r="V975" s="198"/>
    </row>
    <row r="976" spans="1:22" ht="14.25" customHeight="1">
      <c r="A976" s="190"/>
      <c r="B976" s="190"/>
      <c r="C976" s="191"/>
      <c r="D976" s="192"/>
      <c r="E976" s="193"/>
      <c r="F976" s="194"/>
      <c r="G976" s="195"/>
      <c r="H976" s="196"/>
      <c r="I976" s="187"/>
      <c r="J976" s="197"/>
      <c r="K976" s="197"/>
      <c r="L976" s="197"/>
      <c r="M976" s="197"/>
      <c r="N976" s="197"/>
      <c r="O976" s="197"/>
      <c r="P976" s="197"/>
      <c r="Q976" s="197"/>
      <c r="R976" s="197"/>
      <c r="S976" s="197"/>
      <c r="T976" s="197"/>
      <c r="U976" s="197"/>
      <c r="V976" s="198"/>
    </row>
    <row r="977" spans="1:22" ht="14.25" customHeight="1">
      <c r="A977" s="190"/>
      <c r="B977" s="190"/>
      <c r="C977" s="191"/>
      <c r="D977" s="192"/>
      <c r="E977" s="193"/>
      <c r="F977" s="194"/>
      <c r="G977" s="195"/>
      <c r="H977" s="196"/>
      <c r="I977" s="187"/>
      <c r="J977" s="197"/>
      <c r="K977" s="197"/>
      <c r="L977" s="197"/>
      <c r="M977" s="197"/>
      <c r="N977" s="197"/>
      <c r="O977" s="197"/>
      <c r="P977" s="197"/>
      <c r="Q977" s="197"/>
      <c r="R977" s="197"/>
      <c r="S977" s="197"/>
      <c r="T977" s="197"/>
      <c r="U977" s="197"/>
      <c r="V977" s="198"/>
    </row>
    <row r="978" spans="1:22" ht="14.25" customHeight="1">
      <c r="A978" s="190"/>
      <c r="B978" s="190"/>
      <c r="C978" s="191"/>
      <c r="D978" s="192"/>
      <c r="E978" s="193"/>
      <c r="F978" s="194"/>
      <c r="G978" s="195"/>
      <c r="H978" s="196"/>
      <c r="I978" s="187"/>
      <c r="J978" s="197"/>
      <c r="K978" s="197"/>
      <c r="L978" s="197"/>
      <c r="M978" s="197"/>
      <c r="N978" s="197"/>
      <c r="O978" s="197"/>
      <c r="P978" s="197"/>
      <c r="Q978" s="197"/>
      <c r="R978" s="197"/>
      <c r="S978" s="197"/>
      <c r="T978" s="197"/>
      <c r="U978" s="197"/>
      <c r="V978" s="198"/>
    </row>
    <row r="979" spans="1:22" ht="14.25" customHeight="1">
      <c r="A979" s="190"/>
      <c r="B979" s="190"/>
      <c r="C979" s="191"/>
      <c r="D979" s="192"/>
      <c r="E979" s="193"/>
      <c r="F979" s="194"/>
      <c r="G979" s="195"/>
      <c r="H979" s="196"/>
      <c r="I979" s="187"/>
      <c r="J979" s="197"/>
      <c r="K979" s="197"/>
      <c r="L979" s="197"/>
      <c r="M979" s="197"/>
      <c r="N979" s="197"/>
      <c r="O979" s="197"/>
      <c r="P979" s="197"/>
      <c r="Q979" s="197"/>
      <c r="R979" s="197"/>
      <c r="S979" s="197"/>
      <c r="T979" s="197"/>
      <c r="U979" s="197"/>
      <c r="V979" s="198"/>
    </row>
    <row r="980" spans="1:22" ht="14.25" customHeight="1">
      <c r="A980" s="190"/>
      <c r="B980" s="190"/>
      <c r="C980" s="191"/>
      <c r="D980" s="192"/>
      <c r="E980" s="193"/>
      <c r="F980" s="194"/>
      <c r="G980" s="195"/>
      <c r="H980" s="196"/>
      <c r="I980" s="187"/>
      <c r="J980" s="197"/>
      <c r="K980" s="197"/>
      <c r="L980" s="197"/>
      <c r="M980" s="197"/>
      <c r="N980" s="197"/>
      <c r="O980" s="197"/>
      <c r="P980" s="197"/>
      <c r="Q980" s="197"/>
      <c r="R980" s="197"/>
      <c r="S980" s="197"/>
      <c r="T980" s="197"/>
      <c r="U980" s="197"/>
      <c r="V980" s="198"/>
    </row>
    <row r="981" spans="1:22" ht="14.25" customHeight="1">
      <c r="A981" s="190"/>
      <c r="B981" s="190"/>
      <c r="C981" s="191"/>
      <c r="D981" s="192"/>
      <c r="E981" s="193"/>
      <c r="F981" s="194"/>
      <c r="G981" s="195"/>
      <c r="H981" s="196"/>
      <c r="I981" s="187"/>
      <c r="J981" s="197"/>
      <c r="K981" s="197"/>
      <c r="L981" s="197"/>
      <c r="M981" s="197"/>
      <c r="N981" s="197"/>
      <c r="O981" s="197"/>
      <c r="P981" s="197"/>
      <c r="Q981" s="197"/>
      <c r="R981" s="197"/>
      <c r="S981" s="197"/>
      <c r="T981" s="197"/>
      <c r="U981" s="197"/>
      <c r="V981" s="198"/>
    </row>
    <row r="982" spans="1:22" ht="14.25" customHeight="1">
      <c r="A982" s="190"/>
      <c r="B982" s="190"/>
      <c r="C982" s="191"/>
      <c r="D982" s="192"/>
      <c r="E982" s="193"/>
      <c r="F982" s="194"/>
      <c r="G982" s="195"/>
      <c r="H982" s="196"/>
      <c r="I982" s="187"/>
      <c r="J982" s="197"/>
      <c r="K982" s="197"/>
      <c r="L982" s="197"/>
      <c r="M982" s="197"/>
      <c r="N982" s="197"/>
      <c r="O982" s="197"/>
      <c r="P982" s="197"/>
      <c r="Q982" s="197"/>
      <c r="R982" s="197"/>
      <c r="S982" s="197"/>
      <c r="T982" s="197"/>
      <c r="U982" s="197"/>
      <c r="V982" s="198"/>
    </row>
    <row r="983" spans="1:22" ht="14.25" customHeight="1">
      <c r="A983" s="190"/>
      <c r="B983" s="190"/>
      <c r="C983" s="191"/>
      <c r="D983" s="192"/>
      <c r="E983" s="193"/>
      <c r="F983" s="194"/>
      <c r="G983" s="195"/>
      <c r="H983" s="196"/>
      <c r="I983" s="187"/>
      <c r="J983" s="197"/>
      <c r="K983" s="197"/>
      <c r="L983" s="197"/>
      <c r="M983" s="197"/>
      <c r="N983" s="197"/>
      <c r="O983" s="197"/>
      <c r="P983" s="197"/>
      <c r="Q983" s="197"/>
      <c r="R983" s="197"/>
      <c r="S983" s="197"/>
      <c r="T983" s="197"/>
      <c r="U983" s="197"/>
      <c r="V983" s="198"/>
    </row>
    <row r="984" spans="1:22" ht="14.25" customHeight="1">
      <c r="A984" s="190"/>
      <c r="B984" s="190"/>
      <c r="C984" s="191"/>
      <c r="D984" s="192"/>
      <c r="E984" s="193"/>
      <c r="F984" s="194"/>
      <c r="G984" s="195"/>
      <c r="H984" s="196"/>
      <c r="I984" s="187"/>
      <c r="J984" s="197"/>
      <c r="K984" s="197"/>
      <c r="L984" s="197"/>
      <c r="M984" s="197"/>
      <c r="N984" s="197"/>
      <c r="O984" s="197"/>
      <c r="P984" s="197"/>
      <c r="Q984" s="197"/>
      <c r="R984" s="197"/>
      <c r="S984" s="197"/>
      <c r="T984" s="197"/>
      <c r="U984" s="197"/>
      <c r="V984" s="198"/>
    </row>
    <row r="985" spans="1:22" ht="14.25" customHeight="1">
      <c r="A985" s="190"/>
      <c r="B985" s="190"/>
      <c r="C985" s="191"/>
      <c r="D985" s="192"/>
      <c r="E985" s="193"/>
      <c r="F985" s="194"/>
      <c r="G985" s="195"/>
      <c r="H985" s="196"/>
      <c r="I985" s="187"/>
      <c r="J985" s="197"/>
      <c r="K985" s="197"/>
      <c r="L985" s="197"/>
      <c r="M985" s="197"/>
      <c r="N985" s="197"/>
      <c r="O985" s="197"/>
      <c r="P985" s="197"/>
      <c r="Q985" s="197"/>
      <c r="R985" s="197"/>
      <c r="S985" s="197"/>
      <c r="T985" s="197"/>
      <c r="U985" s="197"/>
      <c r="V985" s="198"/>
    </row>
    <row r="986" spans="1:22" ht="14.25" customHeight="1">
      <c r="A986" s="190"/>
      <c r="B986" s="190"/>
      <c r="C986" s="191"/>
      <c r="D986" s="192"/>
      <c r="E986" s="193"/>
      <c r="F986" s="194"/>
      <c r="G986" s="195"/>
      <c r="H986" s="196"/>
      <c r="I986" s="187"/>
      <c r="J986" s="197"/>
      <c r="K986" s="197"/>
      <c r="L986" s="197"/>
      <c r="M986" s="197"/>
      <c r="N986" s="197"/>
      <c r="O986" s="197"/>
      <c r="P986" s="197"/>
      <c r="Q986" s="197"/>
      <c r="R986" s="197"/>
      <c r="S986" s="197"/>
      <c r="T986" s="197"/>
      <c r="U986" s="197"/>
      <c r="V986" s="198"/>
    </row>
    <row r="987" spans="1:22" ht="14.25" customHeight="1">
      <c r="A987" s="190"/>
      <c r="B987" s="190"/>
      <c r="C987" s="191"/>
      <c r="D987" s="192"/>
      <c r="E987" s="193"/>
      <c r="F987" s="194"/>
      <c r="G987" s="195"/>
      <c r="H987" s="196"/>
      <c r="I987" s="187"/>
      <c r="J987" s="197"/>
      <c r="K987" s="197"/>
      <c r="L987" s="197"/>
      <c r="M987" s="197"/>
      <c r="N987" s="197"/>
      <c r="O987" s="197"/>
      <c r="P987" s="197"/>
      <c r="Q987" s="197"/>
      <c r="R987" s="197"/>
      <c r="S987" s="197"/>
      <c r="T987" s="197"/>
      <c r="U987" s="197"/>
      <c r="V987" s="198"/>
    </row>
    <row r="988" spans="1:22" ht="14.25" customHeight="1">
      <c r="A988" s="190"/>
      <c r="B988" s="190"/>
      <c r="C988" s="191"/>
      <c r="D988" s="192"/>
      <c r="E988" s="193"/>
      <c r="F988" s="194"/>
      <c r="G988" s="195"/>
      <c r="H988" s="196"/>
      <c r="I988" s="187"/>
      <c r="J988" s="197"/>
      <c r="K988" s="197"/>
      <c r="L988" s="197"/>
      <c r="M988" s="197"/>
      <c r="N988" s="197"/>
      <c r="O988" s="197"/>
      <c r="P988" s="197"/>
      <c r="Q988" s="197"/>
      <c r="R988" s="197"/>
      <c r="S988" s="197"/>
      <c r="T988" s="197"/>
      <c r="U988" s="197"/>
      <c r="V988" s="198"/>
    </row>
    <row r="989" spans="1:22" ht="14.25" customHeight="1">
      <c r="A989" s="190"/>
      <c r="B989" s="190"/>
      <c r="C989" s="191"/>
      <c r="D989" s="192"/>
      <c r="E989" s="193"/>
      <c r="F989" s="194"/>
      <c r="G989" s="195"/>
      <c r="H989" s="196"/>
      <c r="I989" s="187"/>
      <c r="J989" s="197"/>
      <c r="K989" s="197"/>
      <c r="L989" s="197"/>
      <c r="M989" s="197"/>
      <c r="N989" s="197"/>
      <c r="O989" s="197"/>
      <c r="P989" s="197"/>
      <c r="Q989" s="197"/>
      <c r="R989" s="197"/>
      <c r="S989" s="197"/>
      <c r="T989" s="197"/>
      <c r="U989" s="197"/>
      <c r="V989" s="198"/>
    </row>
    <row r="990" spans="1:22" ht="14.25" customHeight="1">
      <c r="A990" s="190"/>
      <c r="B990" s="190"/>
      <c r="C990" s="191"/>
      <c r="D990" s="192"/>
      <c r="E990" s="193"/>
      <c r="F990" s="194"/>
      <c r="G990" s="195"/>
      <c r="H990" s="196"/>
      <c r="I990" s="187"/>
      <c r="J990" s="197"/>
      <c r="K990" s="197"/>
      <c r="L990" s="197"/>
      <c r="M990" s="197"/>
      <c r="N990" s="197"/>
      <c r="O990" s="197"/>
      <c r="P990" s="197"/>
      <c r="Q990" s="197"/>
      <c r="R990" s="197"/>
      <c r="S990" s="197"/>
      <c r="T990" s="197"/>
      <c r="U990" s="197"/>
      <c r="V990" s="198"/>
    </row>
    <row r="991" spans="1:22" ht="14.25" customHeight="1">
      <c r="A991" s="190"/>
      <c r="B991" s="190"/>
      <c r="C991" s="191"/>
      <c r="D991" s="192"/>
      <c r="E991" s="193"/>
      <c r="F991" s="194"/>
      <c r="G991" s="195"/>
      <c r="H991" s="196"/>
      <c r="I991" s="187"/>
      <c r="J991" s="197"/>
      <c r="K991" s="197"/>
      <c r="L991" s="197"/>
      <c r="M991" s="197"/>
      <c r="N991" s="197"/>
      <c r="O991" s="197"/>
      <c r="P991" s="197"/>
      <c r="Q991" s="197"/>
      <c r="R991" s="197"/>
      <c r="S991" s="197"/>
      <c r="T991" s="197"/>
      <c r="U991" s="197"/>
      <c r="V991" s="198"/>
    </row>
    <row r="992" spans="1:22" ht="14.25" customHeight="1">
      <c r="A992" s="190"/>
      <c r="B992" s="190"/>
      <c r="C992" s="191"/>
      <c r="D992" s="192"/>
      <c r="E992" s="193"/>
      <c r="F992" s="194"/>
      <c r="G992" s="195"/>
      <c r="H992" s="196"/>
      <c r="I992" s="187"/>
      <c r="J992" s="197"/>
      <c r="K992" s="197"/>
      <c r="L992" s="197"/>
      <c r="M992" s="197"/>
      <c r="N992" s="197"/>
      <c r="O992" s="197"/>
      <c r="P992" s="197"/>
      <c r="Q992" s="197"/>
      <c r="R992" s="197"/>
      <c r="S992" s="197"/>
      <c r="T992" s="197"/>
      <c r="U992" s="197"/>
      <c r="V992" s="198"/>
    </row>
    <row r="993" spans="1:22" ht="14.25" customHeight="1">
      <c r="A993" s="190"/>
      <c r="B993" s="190"/>
      <c r="C993" s="191"/>
      <c r="D993" s="192"/>
      <c r="E993" s="193"/>
      <c r="F993" s="194"/>
      <c r="G993" s="195"/>
      <c r="H993" s="196"/>
      <c r="I993" s="187"/>
      <c r="J993" s="197"/>
      <c r="K993" s="197"/>
      <c r="L993" s="197"/>
      <c r="M993" s="197"/>
      <c r="N993" s="197"/>
      <c r="O993" s="197"/>
      <c r="P993" s="197"/>
      <c r="Q993" s="197"/>
      <c r="R993" s="197"/>
      <c r="S993" s="197"/>
      <c r="T993" s="197"/>
      <c r="U993" s="197"/>
      <c r="V993" s="198"/>
    </row>
    <row r="994" spans="1:22" ht="14.25" customHeight="1">
      <c r="A994" s="190"/>
      <c r="B994" s="190"/>
      <c r="C994" s="191"/>
      <c r="D994" s="192"/>
      <c r="E994" s="193"/>
      <c r="F994" s="194"/>
      <c r="G994" s="195"/>
      <c r="H994" s="196"/>
      <c r="I994" s="187"/>
      <c r="J994" s="197"/>
      <c r="K994" s="197"/>
      <c r="L994" s="197"/>
      <c r="M994" s="197"/>
      <c r="N994" s="197"/>
      <c r="O994" s="197"/>
      <c r="P994" s="197"/>
      <c r="Q994" s="197"/>
      <c r="R994" s="197"/>
      <c r="S994" s="197"/>
      <c r="T994" s="197"/>
      <c r="U994" s="197"/>
      <c r="V994" s="198"/>
    </row>
    <row r="995" spans="1:22" ht="14.25" customHeight="1">
      <c r="A995" s="190"/>
      <c r="B995" s="190"/>
      <c r="C995" s="191"/>
      <c r="D995" s="192"/>
      <c r="E995" s="193"/>
      <c r="F995" s="194"/>
      <c r="G995" s="195"/>
      <c r="H995" s="196"/>
      <c r="I995" s="187"/>
      <c r="J995" s="197"/>
      <c r="K995" s="197"/>
      <c r="L995" s="197"/>
      <c r="M995" s="197"/>
      <c r="N995" s="197"/>
      <c r="O995" s="197"/>
      <c r="P995" s="197"/>
      <c r="Q995" s="197"/>
      <c r="R995" s="197"/>
      <c r="S995" s="197"/>
      <c r="T995" s="197"/>
      <c r="U995" s="197"/>
      <c r="V995" s="198"/>
    </row>
    <row r="996" spans="1:22" ht="14.25" customHeight="1">
      <c r="A996" s="190"/>
      <c r="B996" s="190"/>
      <c r="C996" s="191"/>
      <c r="D996" s="192"/>
      <c r="E996" s="193"/>
      <c r="F996" s="194"/>
      <c r="G996" s="195"/>
      <c r="H996" s="196"/>
      <c r="I996" s="187"/>
      <c r="J996" s="197"/>
      <c r="K996" s="197"/>
      <c r="L996" s="197"/>
      <c r="M996" s="197"/>
      <c r="N996" s="197"/>
      <c r="O996" s="197"/>
      <c r="P996" s="197"/>
      <c r="Q996" s="197"/>
      <c r="R996" s="197"/>
      <c r="S996" s="197"/>
      <c r="T996" s="197"/>
      <c r="U996" s="197"/>
      <c r="V996" s="198"/>
    </row>
    <row r="997" spans="1:22" ht="14.25" customHeight="1">
      <c r="A997" s="190"/>
      <c r="B997" s="190"/>
      <c r="C997" s="191"/>
      <c r="D997" s="192"/>
      <c r="E997" s="193"/>
      <c r="F997" s="194"/>
      <c r="G997" s="195"/>
      <c r="H997" s="196"/>
      <c r="I997" s="187"/>
      <c r="J997" s="197"/>
      <c r="K997" s="197"/>
      <c r="L997" s="197"/>
      <c r="M997" s="197"/>
      <c r="N997" s="197"/>
      <c r="O997" s="197"/>
      <c r="P997" s="197"/>
      <c r="Q997" s="197"/>
      <c r="R997" s="197"/>
      <c r="S997" s="197"/>
      <c r="T997" s="197"/>
      <c r="U997" s="197"/>
      <c r="V997" s="198"/>
    </row>
    <row r="998" spans="1:22" ht="14.25" customHeight="1">
      <c r="A998" s="190"/>
      <c r="B998" s="190"/>
      <c r="C998" s="191"/>
      <c r="D998" s="192"/>
      <c r="E998" s="193"/>
      <c r="F998" s="194"/>
      <c r="G998" s="195"/>
      <c r="H998" s="196"/>
      <c r="I998" s="187"/>
      <c r="J998" s="197"/>
      <c r="K998" s="197"/>
      <c r="L998" s="197"/>
      <c r="M998" s="197"/>
      <c r="N998" s="197"/>
      <c r="O998" s="197"/>
      <c r="P998" s="197"/>
      <c r="Q998" s="197"/>
      <c r="R998" s="197"/>
      <c r="S998" s="197"/>
      <c r="T998" s="197"/>
      <c r="U998" s="197"/>
      <c r="V998" s="198"/>
    </row>
    <row r="999" spans="1:22" ht="14.25" customHeight="1">
      <c r="A999" s="190"/>
      <c r="B999" s="190"/>
      <c r="C999" s="191"/>
      <c r="D999" s="192"/>
      <c r="E999" s="193"/>
      <c r="F999" s="194"/>
      <c r="G999" s="195"/>
      <c r="H999" s="196"/>
      <c r="I999" s="187"/>
      <c r="J999" s="197"/>
      <c r="K999" s="197"/>
      <c r="L999" s="197"/>
      <c r="M999" s="197"/>
      <c r="N999" s="197"/>
      <c r="O999" s="197"/>
      <c r="P999" s="197"/>
      <c r="Q999" s="197"/>
      <c r="R999" s="197"/>
      <c r="S999" s="197"/>
      <c r="T999" s="197"/>
      <c r="U999" s="197"/>
      <c r="V999" s="198"/>
    </row>
    <row r="1000" spans="1:22" ht="14.25" customHeight="1">
      <c r="A1000" s="190"/>
      <c r="B1000" s="190"/>
      <c r="C1000" s="191"/>
      <c r="D1000" s="192"/>
      <c r="E1000" s="193"/>
      <c r="F1000" s="194"/>
      <c r="G1000" s="195"/>
      <c r="H1000" s="196"/>
      <c r="I1000" s="187"/>
      <c r="J1000" s="197"/>
      <c r="K1000" s="197"/>
      <c r="L1000" s="197"/>
      <c r="M1000" s="197"/>
      <c r="N1000" s="197"/>
      <c r="O1000" s="197"/>
      <c r="P1000" s="197"/>
      <c r="Q1000" s="197"/>
      <c r="R1000" s="197"/>
      <c r="S1000" s="197"/>
      <c r="T1000" s="197"/>
      <c r="U1000" s="197"/>
      <c r="V1000" s="198"/>
    </row>
  </sheetData>
  <mergeCells count="71">
    <mergeCell ref="L1:M1"/>
    <mergeCell ref="N1:O1"/>
    <mergeCell ref="P1:T1"/>
    <mergeCell ref="U1:V1"/>
    <mergeCell ref="W1:AA2"/>
    <mergeCell ref="B22:B31"/>
    <mergeCell ref="D22:D24"/>
    <mergeCell ref="E22:E24"/>
    <mergeCell ref="J1:K1"/>
    <mergeCell ref="A1:B2"/>
    <mergeCell ref="C1:D2"/>
    <mergeCell ref="E1:E2"/>
    <mergeCell ref="F1:G2"/>
    <mergeCell ref="H1:H2"/>
    <mergeCell ref="I1:I2"/>
    <mergeCell ref="D25:D27"/>
    <mergeCell ref="E25:E27"/>
    <mergeCell ref="D28:D31"/>
    <mergeCell ref="E28:E31"/>
    <mergeCell ref="A3:A31"/>
    <mergeCell ref="B3:B21"/>
    <mergeCell ref="A32:A97"/>
    <mergeCell ref="B32:B56"/>
    <mergeCell ref="D32:D37"/>
    <mergeCell ref="E32:E37"/>
    <mergeCell ref="D38:D47"/>
    <mergeCell ref="E38:E47"/>
    <mergeCell ref="D48:D49"/>
    <mergeCell ref="E48:E49"/>
    <mergeCell ref="D50:D55"/>
    <mergeCell ref="E50:E55"/>
    <mergeCell ref="B57:B76"/>
    <mergeCell ref="D57:D64"/>
    <mergeCell ref="E57:E64"/>
    <mergeCell ref="D65:D68"/>
    <mergeCell ref="E65:E68"/>
    <mergeCell ref="D69:D71"/>
    <mergeCell ref="E3:E5"/>
    <mergeCell ref="D6:D15"/>
    <mergeCell ref="E6:E15"/>
    <mergeCell ref="D16:D21"/>
    <mergeCell ref="E16:E21"/>
    <mergeCell ref="E69:E71"/>
    <mergeCell ref="D72:D76"/>
    <mergeCell ref="E72:E76"/>
    <mergeCell ref="B77:B84"/>
    <mergeCell ref="D78:D80"/>
    <mergeCell ref="E78:E80"/>
    <mergeCell ref="D82:D84"/>
    <mergeCell ref="E82:E84"/>
    <mergeCell ref="B85:B97"/>
    <mergeCell ref="D85:D87"/>
    <mergeCell ref="E85:E87"/>
    <mergeCell ref="D88:D93"/>
    <mergeCell ref="E88:E93"/>
    <mergeCell ref="E94:E97"/>
    <mergeCell ref="A98:A138"/>
    <mergeCell ref="B98:B119"/>
    <mergeCell ref="D99:D102"/>
    <mergeCell ref="E99:E102"/>
    <mergeCell ref="D103:D116"/>
    <mergeCell ref="E103:E116"/>
    <mergeCell ref="D118:D119"/>
    <mergeCell ref="E118:E119"/>
    <mergeCell ref="B120:B138"/>
    <mergeCell ref="D120:D127"/>
    <mergeCell ref="E120:E127"/>
    <mergeCell ref="D128:D134"/>
    <mergeCell ref="E128:E134"/>
    <mergeCell ref="D135:D138"/>
    <mergeCell ref="E135:E138"/>
  </mergeCells>
  <hyperlinks>
    <hyperlink ref="I101" r:id="rId1" xr:uid="{00000000-0004-0000-0400-000000000000}"/>
  </hyperlinks>
  <pageMargins left="0.7" right="0.7" top="0.75" bottom="0.75" header="0" footer="0"/>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41E28-66AA-4C9D-86B2-507A194A2159}">
  <dimension ref="A1:I1000"/>
  <sheetViews>
    <sheetView topLeftCell="H29" workbookViewId="0">
      <selection activeCell="H67" sqref="H67"/>
    </sheetView>
  </sheetViews>
  <sheetFormatPr defaultColWidth="14.453125" defaultRowHeight="15" customHeight="1"/>
  <cols>
    <col min="1" max="1" width="6.6328125" style="1" customWidth="1"/>
    <col min="2" max="2" width="7.08984375" style="1" customWidth="1"/>
    <col min="3" max="3" width="6.6328125" style="1" customWidth="1"/>
    <col min="4" max="4" width="36.90625" style="1" customWidth="1"/>
    <col min="5" max="5" width="25.54296875" style="1" customWidth="1"/>
    <col min="6" max="6" width="7.90625" style="1" customWidth="1"/>
    <col min="7" max="7" width="7.54296875" style="1" customWidth="1"/>
    <col min="8" max="8" width="121" style="1" customWidth="1"/>
    <col min="9" max="9" width="90.6328125" style="1" customWidth="1"/>
    <col min="10" max="26" width="8.6328125" style="1" customWidth="1"/>
    <col min="27" max="16384" width="14.453125" style="1"/>
  </cols>
  <sheetData>
    <row r="1" spans="1:9" ht="16.5" customHeight="1">
      <c r="A1" s="11930" t="s">
        <v>67</v>
      </c>
      <c r="B1" s="11931"/>
      <c r="C1" s="11933" t="s">
        <v>49</v>
      </c>
      <c r="D1" s="11931"/>
      <c r="E1" s="11934" t="s">
        <v>68</v>
      </c>
      <c r="F1" s="11951" t="s">
        <v>69</v>
      </c>
      <c r="G1" s="11931"/>
      <c r="H1" s="11937" t="s">
        <v>70</v>
      </c>
      <c r="I1" s="11950" t="s">
        <v>286</v>
      </c>
    </row>
    <row r="2" spans="1:9" ht="14.25" customHeight="1" thickBot="1">
      <c r="A2" s="11909"/>
      <c r="B2" s="11932"/>
      <c r="C2" s="11909"/>
      <c r="D2" s="11932"/>
      <c r="E2" s="11906"/>
      <c r="F2" s="11914"/>
      <c r="G2" s="11936"/>
      <c r="H2" s="11906"/>
      <c r="I2" s="11909"/>
    </row>
    <row r="3" spans="1:9" ht="15" customHeight="1">
      <c r="A3" s="11939" t="s">
        <v>90</v>
      </c>
      <c r="B3" s="11940" t="s">
        <v>91</v>
      </c>
      <c r="C3" s="4" t="s">
        <v>0</v>
      </c>
      <c r="D3" s="11946" t="s">
        <v>27</v>
      </c>
      <c r="E3" s="11947" t="s">
        <v>93</v>
      </c>
      <c r="F3" s="6" t="s">
        <v>94</v>
      </c>
      <c r="G3" s="7">
        <v>1</v>
      </c>
      <c r="H3" s="199" t="s">
        <v>95</v>
      </c>
      <c r="I3" s="200" t="s">
        <v>287</v>
      </c>
    </row>
    <row r="4" spans="1:9" ht="14.25" customHeight="1">
      <c r="A4" s="11903"/>
      <c r="B4" s="11906"/>
      <c r="C4" s="16"/>
      <c r="D4" s="11906"/>
      <c r="E4" s="11906"/>
      <c r="F4" s="18" t="s">
        <v>94</v>
      </c>
      <c r="G4" s="7">
        <f t="shared" ref="G4:G67" si="0">G3+1</f>
        <v>2</v>
      </c>
      <c r="H4" s="201" t="s">
        <v>98</v>
      </c>
      <c r="I4" s="202" t="s">
        <v>288</v>
      </c>
    </row>
    <row r="5" spans="1:9" ht="14.25" customHeight="1">
      <c r="A5" s="11903"/>
      <c r="B5" s="11906"/>
      <c r="C5" s="23"/>
      <c r="D5" s="11907"/>
      <c r="E5" s="11907"/>
      <c r="F5" s="25" t="s">
        <v>94</v>
      </c>
      <c r="G5" s="26">
        <f t="shared" si="0"/>
        <v>3</v>
      </c>
      <c r="H5" s="203" t="s">
        <v>100</v>
      </c>
      <c r="I5" s="202" t="s">
        <v>289</v>
      </c>
    </row>
    <row r="6" spans="1:9" ht="14.25" customHeight="1">
      <c r="A6" s="11903"/>
      <c r="B6" s="11906"/>
      <c r="C6" s="32" t="s">
        <v>1</v>
      </c>
      <c r="D6" s="11920" t="s">
        <v>28</v>
      </c>
      <c r="E6" s="11948" t="s">
        <v>102</v>
      </c>
      <c r="F6" s="18" t="s">
        <v>94</v>
      </c>
      <c r="G6" s="7">
        <f t="shared" si="0"/>
        <v>4</v>
      </c>
      <c r="H6" s="204" t="s">
        <v>103</v>
      </c>
      <c r="I6" s="202" t="s">
        <v>290</v>
      </c>
    </row>
    <row r="7" spans="1:9" ht="14.25" customHeight="1">
      <c r="A7" s="11903"/>
      <c r="B7" s="11906"/>
      <c r="C7" s="38"/>
      <c r="D7" s="11909"/>
      <c r="E7" s="11906"/>
      <c r="F7" s="18" t="s">
        <v>94</v>
      </c>
      <c r="G7" s="7">
        <f t="shared" si="0"/>
        <v>5</v>
      </c>
      <c r="H7" s="201" t="s">
        <v>105</v>
      </c>
      <c r="I7" s="200" t="s">
        <v>291</v>
      </c>
    </row>
    <row r="8" spans="1:9" ht="14.25" customHeight="1">
      <c r="A8" s="11903"/>
      <c r="B8" s="11906"/>
      <c r="C8" s="38"/>
      <c r="D8" s="11909"/>
      <c r="E8" s="11906"/>
      <c r="F8" s="18" t="s">
        <v>94</v>
      </c>
      <c r="G8" s="7">
        <f t="shared" si="0"/>
        <v>6</v>
      </c>
      <c r="H8" s="201" t="s">
        <v>106</v>
      </c>
      <c r="I8" s="200" t="s">
        <v>292</v>
      </c>
    </row>
    <row r="9" spans="1:9" ht="14.25" customHeight="1">
      <c r="A9" s="11903"/>
      <c r="B9" s="11906"/>
      <c r="C9" s="38"/>
      <c r="D9" s="11909"/>
      <c r="E9" s="11906"/>
      <c r="F9" s="18" t="s">
        <v>94</v>
      </c>
      <c r="G9" s="7">
        <f t="shared" si="0"/>
        <v>7</v>
      </c>
      <c r="H9" s="201" t="s">
        <v>108</v>
      </c>
      <c r="I9" s="202" t="s">
        <v>293</v>
      </c>
    </row>
    <row r="10" spans="1:9" ht="14.25" customHeight="1">
      <c r="A10" s="11903"/>
      <c r="B10" s="11906"/>
      <c r="C10" s="38"/>
      <c r="D10" s="11909"/>
      <c r="E10" s="11906"/>
      <c r="F10" s="18" t="s">
        <v>94</v>
      </c>
      <c r="G10" s="7">
        <f t="shared" si="0"/>
        <v>8</v>
      </c>
      <c r="H10" s="201" t="s">
        <v>110</v>
      </c>
      <c r="I10" s="200" t="s">
        <v>294</v>
      </c>
    </row>
    <row r="11" spans="1:9" ht="14.25" customHeight="1">
      <c r="A11" s="11903"/>
      <c r="B11" s="11906"/>
      <c r="C11" s="38"/>
      <c r="D11" s="11909"/>
      <c r="E11" s="11906"/>
      <c r="F11" s="18" t="s">
        <v>94</v>
      </c>
      <c r="G11" s="7">
        <f t="shared" si="0"/>
        <v>9</v>
      </c>
      <c r="H11" s="201" t="s">
        <v>111</v>
      </c>
      <c r="I11" s="202" t="s">
        <v>294</v>
      </c>
    </row>
    <row r="12" spans="1:9" ht="14.25" customHeight="1">
      <c r="A12" s="11903"/>
      <c r="B12" s="11906"/>
      <c r="C12" s="38"/>
      <c r="D12" s="11909"/>
      <c r="E12" s="11906"/>
      <c r="F12" s="18" t="s">
        <v>94</v>
      </c>
      <c r="G12" s="7">
        <f t="shared" si="0"/>
        <v>10</v>
      </c>
      <c r="H12" s="201" t="s">
        <v>112</v>
      </c>
      <c r="I12" s="202" t="s">
        <v>294</v>
      </c>
    </row>
    <row r="13" spans="1:9" ht="14.25" customHeight="1">
      <c r="A13" s="11903"/>
      <c r="B13" s="11906"/>
      <c r="C13" s="38"/>
      <c r="D13" s="11909"/>
      <c r="E13" s="11906"/>
      <c r="F13" s="18" t="s">
        <v>94</v>
      </c>
      <c r="G13" s="7">
        <f t="shared" si="0"/>
        <v>11</v>
      </c>
      <c r="H13" s="201" t="s">
        <v>113</v>
      </c>
      <c r="I13" s="202" t="s">
        <v>294</v>
      </c>
    </row>
    <row r="14" spans="1:9" ht="14.25" customHeight="1">
      <c r="A14" s="11903"/>
      <c r="B14" s="11906"/>
      <c r="C14" s="38"/>
      <c r="D14" s="11909"/>
      <c r="E14" s="11906"/>
      <c r="F14" s="18" t="s">
        <v>94</v>
      </c>
      <c r="G14" s="7">
        <f t="shared" si="0"/>
        <v>12</v>
      </c>
      <c r="H14" s="201" t="s">
        <v>295</v>
      </c>
      <c r="I14" s="200" t="s">
        <v>296</v>
      </c>
    </row>
    <row r="15" spans="1:9" ht="14.25" customHeight="1">
      <c r="A15" s="11903"/>
      <c r="B15" s="11906"/>
      <c r="C15" s="43"/>
      <c r="D15" s="11910"/>
      <c r="E15" s="11907"/>
      <c r="F15" s="25" t="s">
        <v>94</v>
      </c>
      <c r="G15" s="26">
        <f t="shared" si="0"/>
        <v>13</v>
      </c>
      <c r="H15" s="203" t="s">
        <v>116</v>
      </c>
      <c r="I15" s="202" t="s">
        <v>294</v>
      </c>
    </row>
    <row r="16" spans="1:9" ht="14.25" customHeight="1">
      <c r="A16" s="11903"/>
      <c r="B16" s="11906"/>
      <c r="C16" s="32" t="s">
        <v>117</v>
      </c>
      <c r="D16" s="11920" t="s">
        <v>118</v>
      </c>
      <c r="E16" s="11949" t="s">
        <v>119</v>
      </c>
      <c r="F16" s="18" t="s">
        <v>94</v>
      </c>
      <c r="G16" s="7">
        <f t="shared" si="0"/>
        <v>14</v>
      </c>
      <c r="H16" s="204" t="s">
        <v>120</v>
      </c>
      <c r="I16" s="202" t="s">
        <v>297</v>
      </c>
    </row>
    <row r="17" spans="1:9" ht="14.25" customHeight="1">
      <c r="A17" s="11903"/>
      <c r="B17" s="11906"/>
      <c r="C17" s="38"/>
      <c r="D17" s="11909"/>
      <c r="E17" s="11906"/>
      <c r="F17" s="18" t="s">
        <v>94</v>
      </c>
      <c r="G17" s="7">
        <f t="shared" si="0"/>
        <v>15</v>
      </c>
      <c r="H17" s="201" t="s">
        <v>122</v>
      </c>
      <c r="I17" s="200" t="s">
        <v>298</v>
      </c>
    </row>
    <row r="18" spans="1:9" ht="14.25" customHeight="1">
      <c r="A18" s="11903"/>
      <c r="B18" s="11906"/>
      <c r="C18" s="38"/>
      <c r="D18" s="11909"/>
      <c r="E18" s="11906"/>
      <c r="F18" s="18" t="s">
        <v>94</v>
      </c>
      <c r="G18" s="7">
        <f t="shared" si="0"/>
        <v>16</v>
      </c>
      <c r="H18" s="201" t="s">
        <v>123</v>
      </c>
      <c r="I18" s="200" t="s">
        <v>299</v>
      </c>
    </row>
    <row r="19" spans="1:9" ht="14.25" customHeight="1">
      <c r="A19" s="11903"/>
      <c r="B19" s="11906"/>
      <c r="C19" s="38"/>
      <c r="D19" s="11909"/>
      <c r="E19" s="11906"/>
      <c r="F19" s="18" t="s">
        <v>94</v>
      </c>
      <c r="G19" s="7">
        <f t="shared" si="0"/>
        <v>17</v>
      </c>
      <c r="H19" s="201" t="s">
        <v>125</v>
      </c>
      <c r="I19" s="200" t="s">
        <v>300</v>
      </c>
    </row>
    <row r="20" spans="1:9" ht="14.25" customHeight="1">
      <c r="A20" s="11903"/>
      <c r="B20" s="11906"/>
      <c r="C20" s="38"/>
      <c r="D20" s="11909"/>
      <c r="E20" s="11906"/>
      <c r="F20" s="18" t="s">
        <v>94</v>
      </c>
      <c r="G20" s="7">
        <f t="shared" si="0"/>
        <v>18</v>
      </c>
      <c r="H20" s="201" t="s">
        <v>126</v>
      </c>
      <c r="I20" s="202" t="s">
        <v>301</v>
      </c>
    </row>
    <row r="21" spans="1:9" ht="14.25" customHeight="1">
      <c r="A21" s="11903"/>
      <c r="B21" s="11907"/>
      <c r="C21" s="43"/>
      <c r="D21" s="11910"/>
      <c r="E21" s="11907"/>
      <c r="F21" s="25" t="s">
        <v>94</v>
      </c>
      <c r="G21" s="26">
        <f t="shared" si="0"/>
        <v>19</v>
      </c>
      <c r="H21" s="201" t="s">
        <v>127</v>
      </c>
      <c r="I21" s="202" t="s">
        <v>302</v>
      </c>
    </row>
    <row r="22" spans="1:9" ht="14.25" customHeight="1">
      <c r="A22" s="11903"/>
      <c r="B22" s="11927" t="s">
        <v>128</v>
      </c>
      <c r="C22" s="47" t="s">
        <v>2</v>
      </c>
      <c r="D22" s="11920" t="s">
        <v>29</v>
      </c>
      <c r="E22" s="11948" t="s">
        <v>303</v>
      </c>
      <c r="F22" s="18" t="s">
        <v>94</v>
      </c>
      <c r="G22" s="7">
        <f t="shared" si="0"/>
        <v>20</v>
      </c>
      <c r="H22" s="33" t="s">
        <v>130</v>
      </c>
      <c r="I22" s="202" t="s">
        <v>304</v>
      </c>
    </row>
    <row r="23" spans="1:9" ht="14.25" customHeight="1">
      <c r="A23" s="11903"/>
      <c r="B23" s="11906"/>
      <c r="C23" s="53"/>
      <c r="D23" s="11909"/>
      <c r="E23" s="11906"/>
      <c r="F23" s="18" t="s">
        <v>94</v>
      </c>
      <c r="G23" s="7">
        <f t="shared" si="0"/>
        <v>21</v>
      </c>
      <c r="H23" s="8" t="s">
        <v>132</v>
      </c>
      <c r="I23" s="202" t="s">
        <v>305</v>
      </c>
    </row>
    <row r="24" spans="1:9" ht="14.25" customHeight="1">
      <c r="A24" s="11903"/>
      <c r="B24" s="11906"/>
      <c r="C24" s="53"/>
      <c r="D24" s="11910"/>
      <c r="E24" s="11907"/>
      <c r="F24" s="25" t="s">
        <v>94</v>
      </c>
      <c r="G24" s="26">
        <f t="shared" si="0"/>
        <v>22</v>
      </c>
      <c r="H24" s="8" t="s">
        <v>133</v>
      </c>
      <c r="I24" s="200" t="s">
        <v>306</v>
      </c>
    </row>
    <row r="25" spans="1:9" ht="14.25" customHeight="1">
      <c r="A25" s="11903"/>
      <c r="B25" s="11906"/>
      <c r="C25" s="32" t="s">
        <v>3</v>
      </c>
      <c r="D25" s="11920" t="s">
        <v>30</v>
      </c>
      <c r="E25" s="11948" t="s">
        <v>134</v>
      </c>
      <c r="F25" s="18" t="s">
        <v>94</v>
      </c>
      <c r="G25" s="7">
        <f t="shared" si="0"/>
        <v>23</v>
      </c>
      <c r="H25" s="204" t="s">
        <v>51</v>
      </c>
      <c r="I25" s="202" t="s">
        <v>307</v>
      </c>
    </row>
    <row r="26" spans="1:9" ht="14.25" customHeight="1">
      <c r="A26" s="11903"/>
      <c r="B26" s="11906"/>
      <c r="C26" s="57"/>
      <c r="D26" s="11909"/>
      <c r="E26" s="11906"/>
      <c r="F26" s="18" t="s">
        <v>94</v>
      </c>
      <c r="G26" s="7">
        <f t="shared" si="0"/>
        <v>24</v>
      </c>
      <c r="H26" s="201" t="s">
        <v>135</v>
      </c>
      <c r="I26" s="200" t="s">
        <v>308</v>
      </c>
    </row>
    <row r="27" spans="1:9" ht="14.25" customHeight="1">
      <c r="A27" s="11903"/>
      <c r="B27" s="11906"/>
      <c r="C27" s="43"/>
      <c r="D27" s="11910"/>
      <c r="E27" s="11907"/>
      <c r="F27" s="25" t="s">
        <v>94</v>
      </c>
      <c r="G27" s="26">
        <f t="shared" si="0"/>
        <v>25</v>
      </c>
      <c r="H27" s="203" t="s">
        <v>136</v>
      </c>
      <c r="I27" s="202" t="s">
        <v>309</v>
      </c>
    </row>
    <row r="28" spans="1:9" ht="14.25" customHeight="1">
      <c r="A28" s="11903"/>
      <c r="B28" s="11906"/>
      <c r="C28" s="57" t="s">
        <v>137</v>
      </c>
      <c r="D28" s="11920" t="s">
        <v>138</v>
      </c>
      <c r="E28" s="11948" t="s">
        <v>139</v>
      </c>
      <c r="F28" s="18" t="s">
        <v>94</v>
      </c>
      <c r="G28" s="7">
        <f t="shared" si="0"/>
        <v>26</v>
      </c>
      <c r="H28" s="201" t="s">
        <v>140</v>
      </c>
      <c r="I28" s="202" t="s">
        <v>310</v>
      </c>
    </row>
    <row r="29" spans="1:9" ht="14.25" customHeight="1">
      <c r="A29" s="11903"/>
      <c r="B29" s="11906"/>
      <c r="C29" s="38"/>
      <c r="D29" s="11909"/>
      <c r="E29" s="11906"/>
      <c r="F29" s="18" t="s">
        <v>94</v>
      </c>
      <c r="G29" s="7">
        <f t="shared" si="0"/>
        <v>27</v>
      </c>
      <c r="H29" s="201" t="s">
        <v>53</v>
      </c>
      <c r="I29" s="202" t="s">
        <v>311</v>
      </c>
    </row>
    <row r="30" spans="1:9" ht="14.25" customHeight="1">
      <c r="A30" s="11903"/>
      <c r="B30" s="11906"/>
      <c r="C30" s="38"/>
      <c r="D30" s="11909"/>
      <c r="E30" s="11906"/>
      <c r="F30" s="18" t="s">
        <v>94</v>
      </c>
      <c r="G30" s="7">
        <f t="shared" si="0"/>
        <v>28</v>
      </c>
      <c r="H30" s="201" t="s">
        <v>141</v>
      </c>
      <c r="I30" s="202" t="s">
        <v>312</v>
      </c>
    </row>
    <row r="31" spans="1:9" ht="14.25" customHeight="1" thickBot="1">
      <c r="A31" s="11904"/>
      <c r="B31" s="11913"/>
      <c r="C31" s="67"/>
      <c r="D31" s="11914"/>
      <c r="E31" s="11913"/>
      <c r="F31" s="68" t="s">
        <v>94</v>
      </c>
      <c r="G31" s="69">
        <f t="shared" si="0"/>
        <v>29</v>
      </c>
      <c r="H31" s="205" t="s">
        <v>142</v>
      </c>
      <c r="I31" s="202" t="s">
        <v>313</v>
      </c>
    </row>
    <row r="32" spans="1:9" ht="14.25" customHeight="1">
      <c r="A32" s="11923" t="s">
        <v>144</v>
      </c>
      <c r="B32" s="11924" t="s">
        <v>145</v>
      </c>
      <c r="C32" s="77" t="s">
        <v>4</v>
      </c>
      <c r="D32" s="11925" t="s">
        <v>146</v>
      </c>
      <c r="E32" s="11945" t="s">
        <v>147</v>
      </c>
      <c r="F32" s="78" t="s">
        <v>94</v>
      </c>
      <c r="G32" s="79">
        <f t="shared" si="0"/>
        <v>30</v>
      </c>
      <c r="H32" s="206" t="s">
        <v>54</v>
      </c>
      <c r="I32" s="207" t="s">
        <v>314</v>
      </c>
    </row>
    <row r="33" spans="1:9" ht="14.25" customHeight="1">
      <c r="A33" s="11903"/>
      <c r="B33" s="11906"/>
      <c r="C33" s="83"/>
      <c r="D33" s="11909"/>
      <c r="E33" s="11906"/>
      <c r="F33" s="84" t="s">
        <v>94</v>
      </c>
      <c r="G33" s="79">
        <f t="shared" si="0"/>
        <v>31</v>
      </c>
      <c r="H33" s="208" t="s">
        <v>55</v>
      </c>
      <c r="I33" s="207" t="s">
        <v>314</v>
      </c>
    </row>
    <row r="34" spans="1:9" ht="14.25" customHeight="1">
      <c r="A34" s="11903"/>
      <c r="B34" s="11906"/>
      <c r="C34" s="83"/>
      <c r="D34" s="11909"/>
      <c r="E34" s="11906"/>
      <c r="F34" s="84" t="s">
        <v>94</v>
      </c>
      <c r="G34" s="79">
        <f t="shared" si="0"/>
        <v>32</v>
      </c>
      <c r="H34" s="208" t="s">
        <v>56</v>
      </c>
      <c r="I34" s="207" t="s">
        <v>314</v>
      </c>
    </row>
    <row r="35" spans="1:9" ht="14.25" customHeight="1">
      <c r="A35" s="11903"/>
      <c r="B35" s="11906"/>
      <c r="C35" s="83"/>
      <c r="D35" s="11909"/>
      <c r="E35" s="11906"/>
      <c r="F35" s="84" t="s">
        <v>94</v>
      </c>
      <c r="G35" s="79">
        <f t="shared" si="0"/>
        <v>33</v>
      </c>
      <c r="H35" s="85" t="s">
        <v>148</v>
      </c>
      <c r="I35" s="209" t="s">
        <v>315</v>
      </c>
    </row>
    <row r="36" spans="1:9" ht="14.25" customHeight="1">
      <c r="A36" s="11903"/>
      <c r="B36" s="11906"/>
      <c r="C36" s="83"/>
      <c r="D36" s="11909"/>
      <c r="E36" s="11906"/>
      <c r="F36" s="84" t="s">
        <v>94</v>
      </c>
      <c r="G36" s="79">
        <f t="shared" si="0"/>
        <v>34</v>
      </c>
      <c r="H36" s="85" t="s">
        <v>149</v>
      </c>
      <c r="I36" s="209" t="s">
        <v>316</v>
      </c>
    </row>
    <row r="37" spans="1:9" ht="14.25" customHeight="1">
      <c r="A37" s="11903"/>
      <c r="B37" s="11906"/>
      <c r="C37" s="88"/>
      <c r="D37" s="11910"/>
      <c r="E37" s="11907"/>
      <c r="F37" s="89" t="s">
        <v>94</v>
      </c>
      <c r="G37" s="90">
        <f t="shared" si="0"/>
        <v>35</v>
      </c>
      <c r="H37" s="91" t="s">
        <v>150</v>
      </c>
      <c r="I37" s="209" t="s">
        <v>317</v>
      </c>
    </row>
    <row r="38" spans="1:9" ht="14.25" customHeight="1">
      <c r="A38" s="11903"/>
      <c r="B38" s="11906"/>
      <c r="C38" s="94" t="s">
        <v>5</v>
      </c>
      <c r="D38" s="11916" t="s">
        <v>31</v>
      </c>
      <c r="E38" s="11918" t="s">
        <v>151</v>
      </c>
      <c r="F38" s="84" t="s">
        <v>94</v>
      </c>
      <c r="G38" s="79">
        <f t="shared" si="0"/>
        <v>36</v>
      </c>
      <c r="H38" s="210" t="s">
        <v>152</v>
      </c>
      <c r="I38" s="207" t="s">
        <v>318</v>
      </c>
    </row>
    <row r="39" spans="1:9" ht="14.25" customHeight="1">
      <c r="A39" s="11903"/>
      <c r="B39" s="11906"/>
      <c r="C39" s="99"/>
      <c r="D39" s="11909"/>
      <c r="E39" s="11906"/>
      <c r="F39" s="84" t="s">
        <v>94</v>
      </c>
      <c r="G39" s="79">
        <f t="shared" si="0"/>
        <v>37</v>
      </c>
      <c r="H39" s="208" t="s">
        <v>154</v>
      </c>
      <c r="I39" s="207" t="s">
        <v>318</v>
      </c>
    </row>
    <row r="40" spans="1:9" ht="14.25" customHeight="1">
      <c r="A40" s="11903"/>
      <c r="B40" s="11906"/>
      <c r="C40" s="99"/>
      <c r="D40" s="11909"/>
      <c r="E40" s="11906"/>
      <c r="F40" s="84" t="s">
        <v>94</v>
      </c>
      <c r="G40" s="79">
        <f t="shared" si="0"/>
        <v>38</v>
      </c>
      <c r="H40" s="208" t="s">
        <v>156</v>
      </c>
      <c r="I40" s="209" t="s">
        <v>319</v>
      </c>
    </row>
    <row r="41" spans="1:9" ht="14.25" customHeight="1">
      <c r="A41" s="11903"/>
      <c r="B41" s="11906"/>
      <c r="C41" s="99"/>
      <c r="D41" s="11909"/>
      <c r="E41" s="11906"/>
      <c r="F41" s="84" t="s">
        <v>94</v>
      </c>
      <c r="G41" s="79">
        <f t="shared" si="0"/>
        <v>39</v>
      </c>
      <c r="H41" s="208" t="s">
        <v>158</v>
      </c>
      <c r="I41" s="209" t="s">
        <v>320</v>
      </c>
    </row>
    <row r="42" spans="1:9" ht="14.25" customHeight="1">
      <c r="A42" s="11903"/>
      <c r="B42" s="11906"/>
      <c r="C42" s="99"/>
      <c r="D42" s="11909"/>
      <c r="E42" s="11906"/>
      <c r="F42" s="84" t="s">
        <v>94</v>
      </c>
      <c r="G42" s="79">
        <f t="shared" si="0"/>
        <v>40</v>
      </c>
      <c r="H42" s="208" t="s">
        <v>159</v>
      </c>
      <c r="I42" s="209" t="s">
        <v>321</v>
      </c>
    </row>
    <row r="43" spans="1:9" ht="14.25" customHeight="1">
      <c r="A43" s="11903"/>
      <c r="B43" s="11906"/>
      <c r="C43" s="99"/>
      <c r="D43" s="11909"/>
      <c r="E43" s="11906"/>
      <c r="F43" s="84" t="s">
        <v>94</v>
      </c>
      <c r="G43" s="79">
        <f t="shared" si="0"/>
        <v>41</v>
      </c>
      <c r="H43" s="208" t="s">
        <v>160</v>
      </c>
      <c r="I43" s="209" t="s">
        <v>322</v>
      </c>
    </row>
    <row r="44" spans="1:9" ht="14.25" customHeight="1">
      <c r="A44" s="11903"/>
      <c r="B44" s="11906"/>
      <c r="C44" s="99"/>
      <c r="D44" s="11909"/>
      <c r="E44" s="11906"/>
      <c r="F44" s="84" t="s">
        <v>94</v>
      </c>
      <c r="G44" s="79">
        <f t="shared" si="0"/>
        <v>42</v>
      </c>
      <c r="H44" s="208" t="s">
        <v>161</v>
      </c>
      <c r="I44" s="209" t="s">
        <v>323</v>
      </c>
    </row>
    <row r="45" spans="1:9" ht="14.25" customHeight="1">
      <c r="A45" s="11903"/>
      <c r="B45" s="11906"/>
      <c r="C45" s="99"/>
      <c r="D45" s="11909"/>
      <c r="E45" s="11906"/>
      <c r="F45" s="84" t="s">
        <v>94</v>
      </c>
      <c r="G45" s="79">
        <f t="shared" si="0"/>
        <v>43</v>
      </c>
      <c r="H45" s="85" t="s">
        <v>148</v>
      </c>
      <c r="I45" s="209" t="s">
        <v>324</v>
      </c>
    </row>
    <row r="46" spans="1:9" ht="14.25" customHeight="1">
      <c r="A46" s="11903"/>
      <c r="B46" s="11906"/>
      <c r="C46" s="99"/>
      <c r="D46" s="11909"/>
      <c r="E46" s="11906"/>
      <c r="F46" s="84" t="s">
        <v>94</v>
      </c>
      <c r="G46" s="79">
        <f t="shared" si="0"/>
        <v>44</v>
      </c>
      <c r="H46" s="85" t="s">
        <v>149</v>
      </c>
      <c r="I46" s="209" t="s">
        <v>325</v>
      </c>
    </row>
    <row r="47" spans="1:9" ht="14.25" customHeight="1">
      <c r="A47" s="11903"/>
      <c r="B47" s="11906"/>
      <c r="C47" s="99"/>
      <c r="D47" s="11910"/>
      <c r="E47" s="11907"/>
      <c r="F47" s="89" t="s">
        <v>94</v>
      </c>
      <c r="G47" s="90">
        <f t="shared" si="0"/>
        <v>45</v>
      </c>
      <c r="H47" s="85" t="s">
        <v>150</v>
      </c>
      <c r="I47" s="209" t="s">
        <v>317</v>
      </c>
    </row>
    <row r="48" spans="1:9" ht="14.25" customHeight="1">
      <c r="A48" s="11903"/>
      <c r="B48" s="11906"/>
      <c r="C48" s="94" t="s">
        <v>6</v>
      </c>
      <c r="D48" s="11916" t="s">
        <v>32</v>
      </c>
      <c r="E48" s="11918" t="s">
        <v>162</v>
      </c>
      <c r="F48" s="84" t="s">
        <v>94</v>
      </c>
      <c r="G48" s="79">
        <f t="shared" si="0"/>
        <v>46</v>
      </c>
      <c r="H48" s="210" t="s">
        <v>163</v>
      </c>
      <c r="I48" s="207" t="s">
        <v>326</v>
      </c>
    </row>
    <row r="49" spans="1:9" ht="14.25" customHeight="1">
      <c r="A49" s="11903"/>
      <c r="B49" s="11906"/>
      <c r="C49" s="102"/>
      <c r="D49" s="11910"/>
      <c r="E49" s="11907"/>
      <c r="F49" s="89" t="s">
        <v>94</v>
      </c>
      <c r="G49" s="90">
        <f t="shared" si="0"/>
        <v>47</v>
      </c>
      <c r="H49" s="211" t="s">
        <v>164</v>
      </c>
      <c r="I49" s="209" t="s">
        <v>327</v>
      </c>
    </row>
    <row r="50" spans="1:9" ht="14.25" customHeight="1">
      <c r="A50" s="11903"/>
      <c r="B50" s="11906"/>
      <c r="C50" s="94" t="s">
        <v>7</v>
      </c>
      <c r="D50" s="11916" t="s">
        <v>33</v>
      </c>
      <c r="E50" s="11918" t="s">
        <v>165</v>
      </c>
      <c r="F50" s="84" t="s">
        <v>94</v>
      </c>
      <c r="G50" s="79">
        <f t="shared" si="0"/>
        <v>48</v>
      </c>
      <c r="H50" s="210" t="s">
        <v>166</v>
      </c>
      <c r="I50" s="207" t="s">
        <v>328</v>
      </c>
    </row>
    <row r="51" spans="1:9" ht="14.25" customHeight="1">
      <c r="A51" s="11903"/>
      <c r="B51" s="11906"/>
      <c r="C51" s="99"/>
      <c r="D51" s="11909"/>
      <c r="E51" s="11906"/>
      <c r="F51" s="84" t="s">
        <v>94</v>
      </c>
      <c r="G51" s="79">
        <f t="shared" si="0"/>
        <v>49</v>
      </c>
      <c r="H51" s="208" t="s">
        <v>168</v>
      </c>
      <c r="I51" s="207" t="s">
        <v>329</v>
      </c>
    </row>
    <row r="52" spans="1:9" ht="14.25" customHeight="1">
      <c r="A52" s="11903"/>
      <c r="B52" s="11906"/>
      <c r="C52" s="99"/>
      <c r="D52" s="11909"/>
      <c r="E52" s="11906"/>
      <c r="F52" s="84" t="s">
        <v>94</v>
      </c>
      <c r="G52" s="79">
        <f t="shared" si="0"/>
        <v>50</v>
      </c>
      <c r="H52" s="208" t="s">
        <v>170</v>
      </c>
      <c r="I52" s="207" t="s">
        <v>330</v>
      </c>
    </row>
    <row r="53" spans="1:9" ht="14.25" customHeight="1">
      <c r="A53" s="11903"/>
      <c r="B53" s="11906"/>
      <c r="C53" s="99"/>
      <c r="D53" s="11909"/>
      <c r="E53" s="11906"/>
      <c r="F53" s="84" t="s">
        <v>94</v>
      </c>
      <c r="G53" s="79">
        <f t="shared" si="0"/>
        <v>51</v>
      </c>
      <c r="H53" s="208" t="s">
        <v>171</v>
      </c>
      <c r="I53" s="207" t="s">
        <v>331</v>
      </c>
    </row>
    <row r="54" spans="1:9" ht="14.25" customHeight="1">
      <c r="A54" s="11903"/>
      <c r="B54" s="11906"/>
      <c r="C54" s="99"/>
      <c r="D54" s="11909"/>
      <c r="E54" s="11906"/>
      <c r="F54" s="84" t="s">
        <v>94</v>
      </c>
      <c r="G54" s="79">
        <f t="shared" si="0"/>
        <v>52</v>
      </c>
      <c r="H54" s="208" t="s">
        <v>173</v>
      </c>
      <c r="I54" s="207" t="s">
        <v>332</v>
      </c>
    </row>
    <row r="55" spans="1:9" ht="14.25" customHeight="1">
      <c r="A55" s="11903"/>
      <c r="B55" s="11906"/>
      <c r="C55" s="102"/>
      <c r="D55" s="11910"/>
      <c r="E55" s="11907"/>
      <c r="F55" s="84" t="s">
        <v>94</v>
      </c>
      <c r="G55" s="79">
        <f t="shared" si="0"/>
        <v>53</v>
      </c>
      <c r="H55" s="211" t="s">
        <v>174</v>
      </c>
      <c r="I55" s="209" t="s">
        <v>333</v>
      </c>
    </row>
    <row r="56" spans="1:9" ht="15" customHeight="1">
      <c r="A56" s="11903"/>
      <c r="B56" s="11907"/>
      <c r="C56" s="108" t="s">
        <v>8</v>
      </c>
      <c r="D56" s="109" t="s">
        <v>34</v>
      </c>
      <c r="E56" s="212" t="s">
        <v>334</v>
      </c>
      <c r="F56" s="119" t="s">
        <v>94</v>
      </c>
      <c r="G56" s="90">
        <f t="shared" si="0"/>
        <v>54</v>
      </c>
      <c r="H56" s="211" t="s">
        <v>176</v>
      </c>
      <c r="I56" s="207" t="s">
        <v>335</v>
      </c>
    </row>
    <row r="57" spans="1:9" ht="14.25" customHeight="1">
      <c r="A57" s="11903"/>
      <c r="B57" s="11915" t="s">
        <v>177</v>
      </c>
      <c r="C57" s="94" t="s">
        <v>9</v>
      </c>
      <c r="D57" s="11916" t="s">
        <v>35</v>
      </c>
      <c r="E57" s="11918" t="s">
        <v>178</v>
      </c>
      <c r="F57" s="84" t="s">
        <v>94</v>
      </c>
      <c r="G57" s="79">
        <f t="shared" si="0"/>
        <v>55</v>
      </c>
      <c r="H57" s="210" t="s">
        <v>179</v>
      </c>
      <c r="I57" s="207" t="s">
        <v>336</v>
      </c>
    </row>
    <row r="58" spans="1:9" ht="14.25" customHeight="1">
      <c r="A58" s="11903"/>
      <c r="B58" s="11906"/>
      <c r="C58" s="99"/>
      <c r="D58" s="11909"/>
      <c r="E58" s="11906"/>
      <c r="F58" s="84" t="s">
        <v>94</v>
      </c>
      <c r="G58" s="79">
        <f t="shared" si="0"/>
        <v>56</v>
      </c>
      <c r="H58" s="208" t="s">
        <v>58</v>
      </c>
      <c r="I58" s="207" t="s">
        <v>336</v>
      </c>
    </row>
    <row r="59" spans="1:9" ht="14.25" customHeight="1">
      <c r="A59" s="11903"/>
      <c r="B59" s="11906"/>
      <c r="C59" s="99"/>
      <c r="D59" s="11909"/>
      <c r="E59" s="11906"/>
      <c r="F59" s="84" t="s">
        <v>94</v>
      </c>
      <c r="G59" s="79">
        <f t="shared" si="0"/>
        <v>57</v>
      </c>
      <c r="H59" s="208" t="s">
        <v>180</v>
      </c>
      <c r="I59" s="209" t="s">
        <v>337</v>
      </c>
    </row>
    <row r="60" spans="1:9" ht="14.25" customHeight="1">
      <c r="A60" s="11903"/>
      <c r="B60" s="11906"/>
      <c r="C60" s="99"/>
      <c r="D60" s="11909"/>
      <c r="E60" s="11906"/>
      <c r="F60" s="84" t="s">
        <v>94</v>
      </c>
      <c r="G60" s="79">
        <f t="shared" si="0"/>
        <v>58</v>
      </c>
      <c r="H60" s="208" t="s">
        <v>181</v>
      </c>
      <c r="I60" s="209" t="s">
        <v>338</v>
      </c>
    </row>
    <row r="61" spans="1:9" ht="14.25" customHeight="1">
      <c r="A61" s="11903"/>
      <c r="B61" s="11906"/>
      <c r="C61" s="99"/>
      <c r="D61" s="11909"/>
      <c r="E61" s="11906"/>
      <c r="F61" s="84" t="s">
        <v>94</v>
      </c>
      <c r="G61" s="79">
        <f t="shared" si="0"/>
        <v>59</v>
      </c>
      <c r="H61" s="208" t="s">
        <v>183</v>
      </c>
      <c r="I61" s="209" t="s">
        <v>339</v>
      </c>
    </row>
    <row r="62" spans="1:9" ht="14.25" customHeight="1">
      <c r="A62" s="11903"/>
      <c r="B62" s="11906"/>
      <c r="C62" s="99"/>
      <c r="D62" s="11909"/>
      <c r="E62" s="11906"/>
      <c r="F62" s="84" t="s">
        <v>94</v>
      </c>
      <c r="G62" s="79">
        <f t="shared" si="0"/>
        <v>60</v>
      </c>
      <c r="H62" s="208" t="s">
        <v>184</v>
      </c>
      <c r="I62" s="209" t="s">
        <v>340</v>
      </c>
    </row>
    <row r="63" spans="1:9" ht="14.25" customHeight="1">
      <c r="A63" s="11903"/>
      <c r="B63" s="11906"/>
      <c r="C63" s="99"/>
      <c r="D63" s="11909"/>
      <c r="E63" s="11906"/>
      <c r="F63" s="84" t="s">
        <v>94</v>
      </c>
      <c r="G63" s="79">
        <f t="shared" si="0"/>
        <v>61</v>
      </c>
      <c r="H63" s="208" t="s">
        <v>185</v>
      </c>
      <c r="I63" s="209" t="s">
        <v>341</v>
      </c>
    </row>
    <row r="64" spans="1:9" ht="14.25" customHeight="1">
      <c r="A64" s="11903"/>
      <c r="B64" s="11906"/>
      <c r="C64" s="102"/>
      <c r="D64" s="11910"/>
      <c r="E64" s="11907"/>
      <c r="F64" s="89" t="s">
        <v>94</v>
      </c>
      <c r="G64" s="90">
        <f t="shared" si="0"/>
        <v>62</v>
      </c>
      <c r="H64" s="211" t="s">
        <v>186</v>
      </c>
      <c r="I64" s="209" t="s">
        <v>342</v>
      </c>
    </row>
    <row r="65" spans="1:9" ht="14.25" customHeight="1">
      <c r="A65" s="11903"/>
      <c r="B65" s="11906"/>
      <c r="C65" s="94" t="s">
        <v>10</v>
      </c>
      <c r="D65" s="11916" t="s">
        <v>36</v>
      </c>
      <c r="E65" s="11918" t="s">
        <v>187</v>
      </c>
      <c r="F65" s="84" t="s">
        <v>94</v>
      </c>
      <c r="G65" s="79">
        <f t="shared" si="0"/>
        <v>63</v>
      </c>
      <c r="H65" s="210" t="s">
        <v>188</v>
      </c>
      <c r="I65" s="207" t="s">
        <v>343</v>
      </c>
    </row>
    <row r="66" spans="1:9" ht="14.25" customHeight="1">
      <c r="A66" s="11903"/>
      <c r="B66" s="11906"/>
      <c r="C66" s="99"/>
      <c r="D66" s="11909"/>
      <c r="E66" s="11906"/>
      <c r="F66" s="84" t="s">
        <v>94</v>
      </c>
      <c r="G66" s="79">
        <f t="shared" si="0"/>
        <v>64</v>
      </c>
      <c r="H66" s="208" t="s">
        <v>189</v>
      </c>
      <c r="I66" s="209" t="s">
        <v>344</v>
      </c>
    </row>
    <row r="67" spans="1:9" ht="14.25" customHeight="1">
      <c r="A67" s="11903"/>
      <c r="B67" s="11906"/>
      <c r="C67" s="99"/>
      <c r="D67" s="11909"/>
      <c r="E67" s="11906"/>
      <c r="F67" s="84" t="s">
        <v>94</v>
      </c>
      <c r="G67" s="79">
        <f t="shared" si="0"/>
        <v>65</v>
      </c>
      <c r="H67" s="208" t="s">
        <v>190</v>
      </c>
      <c r="I67" s="209" t="s">
        <v>345</v>
      </c>
    </row>
    <row r="68" spans="1:9" ht="14.25" customHeight="1">
      <c r="A68" s="11903"/>
      <c r="B68" s="11906"/>
      <c r="C68" s="102"/>
      <c r="D68" s="11910"/>
      <c r="E68" s="11907"/>
      <c r="F68" s="89" t="s">
        <v>94</v>
      </c>
      <c r="G68" s="90">
        <f t="shared" ref="G68:G77" si="1">G67+1</f>
        <v>66</v>
      </c>
      <c r="H68" s="211" t="s">
        <v>192</v>
      </c>
      <c r="I68" s="209" t="s">
        <v>346</v>
      </c>
    </row>
    <row r="69" spans="1:9" ht="14.25" customHeight="1">
      <c r="A69" s="11903"/>
      <c r="B69" s="11906"/>
      <c r="C69" s="94" t="s">
        <v>11</v>
      </c>
      <c r="D69" s="11916" t="s">
        <v>37</v>
      </c>
      <c r="E69" s="11918" t="s">
        <v>193</v>
      </c>
      <c r="F69" s="84" t="s">
        <v>94</v>
      </c>
      <c r="G69" s="79">
        <f t="shared" si="1"/>
        <v>67</v>
      </c>
      <c r="H69" s="210" t="s">
        <v>194</v>
      </c>
      <c r="I69" s="213" t="s">
        <v>347</v>
      </c>
    </row>
    <row r="70" spans="1:9" ht="14.25" customHeight="1">
      <c r="A70" s="11903"/>
      <c r="B70" s="11906"/>
      <c r="C70" s="99"/>
      <c r="D70" s="11909"/>
      <c r="E70" s="11906"/>
      <c r="F70" s="84" t="s">
        <v>94</v>
      </c>
      <c r="G70" s="79">
        <f t="shared" si="1"/>
        <v>68</v>
      </c>
      <c r="H70" s="208" t="s">
        <v>195</v>
      </c>
      <c r="I70" s="207" t="s">
        <v>348</v>
      </c>
    </row>
    <row r="71" spans="1:9" ht="14.25" customHeight="1">
      <c r="A71" s="11903"/>
      <c r="B71" s="11906"/>
      <c r="C71" s="102"/>
      <c r="D71" s="11910"/>
      <c r="E71" s="11907"/>
      <c r="F71" s="89" t="s">
        <v>94</v>
      </c>
      <c r="G71" s="90">
        <f t="shared" si="1"/>
        <v>69</v>
      </c>
      <c r="H71" s="211" t="s">
        <v>196</v>
      </c>
      <c r="I71" s="209" t="s">
        <v>349</v>
      </c>
    </row>
    <row r="72" spans="1:9" ht="14.25" customHeight="1">
      <c r="A72" s="11903"/>
      <c r="B72" s="11906"/>
      <c r="C72" s="94" t="s">
        <v>12</v>
      </c>
      <c r="D72" s="11916" t="s">
        <v>38</v>
      </c>
      <c r="E72" s="11918" t="s">
        <v>197</v>
      </c>
      <c r="F72" s="84" t="s">
        <v>94</v>
      </c>
      <c r="G72" s="79">
        <f t="shared" si="1"/>
        <v>70</v>
      </c>
      <c r="H72" s="210" t="s">
        <v>198</v>
      </c>
      <c r="I72" s="209" t="s">
        <v>350</v>
      </c>
    </row>
    <row r="73" spans="1:9" ht="14.25" customHeight="1">
      <c r="A73" s="11903"/>
      <c r="B73" s="11906"/>
      <c r="C73" s="99"/>
      <c r="D73" s="11909"/>
      <c r="E73" s="11906"/>
      <c r="F73" s="84" t="s">
        <v>94</v>
      </c>
      <c r="G73" s="79">
        <f t="shared" si="1"/>
        <v>71</v>
      </c>
      <c r="H73" s="208" t="s">
        <v>199</v>
      </c>
      <c r="I73" s="209" t="s">
        <v>351</v>
      </c>
    </row>
    <row r="74" spans="1:9" ht="14.25" customHeight="1">
      <c r="A74" s="11903"/>
      <c r="B74" s="11906"/>
      <c r="C74" s="99"/>
      <c r="D74" s="11909"/>
      <c r="E74" s="11906"/>
      <c r="F74" s="84" t="s">
        <v>94</v>
      </c>
      <c r="G74" s="79">
        <f t="shared" si="1"/>
        <v>72</v>
      </c>
      <c r="H74" s="208" t="s">
        <v>200</v>
      </c>
      <c r="I74" s="209" t="s">
        <v>352</v>
      </c>
    </row>
    <row r="75" spans="1:9" ht="14.25" customHeight="1">
      <c r="A75" s="11903"/>
      <c r="B75" s="11906"/>
      <c r="C75" s="99"/>
      <c r="D75" s="11909"/>
      <c r="E75" s="11906"/>
      <c r="F75" s="84" t="s">
        <v>94</v>
      </c>
      <c r="G75" s="79">
        <f t="shared" si="1"/>
        <v>73</v>
      </c>
      <c r="H75" s="208" t="s">
        <v>201</v>
      </c>
      <c r="I75" s="207" t="s">
        <v>353</v>
      </c>
    </row>
    <row r="76" spans="1:9" ht="14.25" customHeight="1">
      <c r="A76" s="11903"/>
      <c r="B76" s="11907"/>
      <c r="C76" s="102"/>
      <c r="D76" s="11910"/>
      <c r="E76" s="11907"/>
      <c r="F76" s="89" t="s">
        <v>94</v>
      </c>
      <c r="G76" s="90">
        <f t="shared" si="1"/>
        <v>74</v>
      </c>
      <c r="H76" s="211" t="s">
        <v>202</v>
      </c>
      <c r="I76" s="207" t="s">
        <v>354</v>
      </c>
    </row>
    <row r="77" spans="1:9" ht="14.25" customHeight="1">
      <c r="A77" s="11903"/>
      <c r="B77" s="11915" t="s">
        <v>203</v>
      </c>
      <c r="C77" s="117" t="s">
        <v>13</v>
      </c>
      <c r="D77" s="118" t="s">
        <v>204</v>
      </c>
      <c r="E77" s="212" t="s">
        <v>205</v>
      </c>
      <c r="F77" s="119" t="s">
        <v>94</v>
      </c>
      <c r="G77" s="90">
        <f t="shared" si="1"/>
        <v>75</v>
      </c>
      <c r="H77" s="214" t="s">
        <v>206</v>
      </c>
      <c r="I77" s="207" t="s">
        <v>355</v>
      </c>
    </row>
    <row r="78" spans="1:9" ht="14.25" customHeight="1">
      <c r="A78" s="11903"/>
      <c r="B78" s="11906"/>
      <c r="C78" s="94" t="s">
        <v>14</v>
      </c>
      <c r="D78" s="11916" t="s">
        <v>39</v>
      </c>
      <c r="E78" s="11918" t="s">
        <v>208</v>
      </c>
      <c r="F78" s="84" t="s">
        <v>94</v>
      </c>
      <c r="G78" s="79">
        <v>76</v>
      </c>
      <c r="H78" s="210" t="s">
        <v>209</v>
      </c>
      <c r="I78" s="209" t="s">
        <v>356</v>
      </c>
    </row>
    <row r="79" spans="1:9" ht="14.25" customHeight="1">
      <c r="A79" s="11903"/>
      <c r="B79" s="11906"/>
      <c r="C79" s="99"/>
      <c r="D79" s="11909"/>
      <c r="E79" s="11906"/>
      <c r="F79" s="84" t="s">
        <v>94</v>
      </c>
      <c r="G79" s="79">
        <f t="shared" ref="G79:G116" si="2">G78+1</f>
        <v>77</v>
      </c>
      <c r="H79" s="208" t="s">
        <v>210</v>
      </c>
      <c r="I79" s="209" t="s">
        <v>357</v>
      </c>
    </row>
    <row r="80" spans="1:9" ht="14.25" customHeight="1">
      <c r="A80" s="11903"/>
      <c r="B80" s="11906"/>
      <c r="C80" s="102"/>
      <c r="D80" s="11910"/>
      <c r="E80" s="11907"/>
      <c r="F80" s="89" t="s">
        <v>94</v>
      </c>
      <c r="G80" s="90">
        <f t="shared" si="2"/>
        <v>78</v>
      </c>
      <c r="H80" s="211" t="s">
        <v>59</v>
      </c>
      <c r="I80" s="209" t="s">
        <v>358</v>
      </c>
    </row>
    <row r="81" spans="1:9" ht="14.25" customHeight="1">
      <c r="A81" s="11903"/>
      <c r="B81" s="11906"/>
      <c r="C81" s="117" t="s">
        <v>15</v>
      </c>
      <c r="D81" s="118" t="s">
        <v>211</v>
      </c>
      <c r="E81" s="212" t="s">
        <v>212</v>
      </c>
      <c r="F81" s="119" t="s">
        <v>94</v>
      </c>
      <c r="G81" s="90">
        <f t="shared" si="2"/>
        <v>79</v>
      </c>
      <c r="H81" s="120" t="s">
        <v>213</v>
      </c>
      <c r="I81" s="207" t="s">
        <v>359</v>
      </c>
    </row>
    <row r="82" spans="1:9" ht="14.25" customHeight="1">
      <c r="A82" s="11903"/>
      <c r="B82" s="11906"/>
      <c r="C82" s="125" t="s">
        <v>16</v>
      </c>
      <c r="D82" s="11916" t="s">
        <v>214</v>
      </c>
      <c r="E82" s="11918" t="s">
        <v>215</v>
      </c>
      <c r="F82" s="84" t="s">
        <v>94</v>
      </c>
      <c r="G82" s="79">
        <f t="shared" si="2"/>
        <v>80</v>
      </c>
      <c r="H82" s="85" t="s">
        <v>216</v>
      </c>
      <c r="I82" s="207" t="s">
        <v>360</v>
      </c>
    </row>
    <row r="83" spans="1:9" ht="14.25" customHeight="1">
      <c r="A83" s="11903"/>
      <c r="B83" s="11906"/>
      <c r="C83" s="99"/>
      <c r="D83" s="11909"/>
      <c r="E83" s="11906"/>
      <c r="F83" s="84" t="s">
        <v>94</v>
      </c>
      <c r="G83" s="79">
        <f t="shared" si="2"/>
        <v>81</v>
      </c>
      <c r="H83" s="85" t="s">
        <v>217</v>
      </c>
      <c r="I83" s="207" t="s">
        <v>361</v>
      </c>
    </row>
    <row r="84" spans="1:9" ht="14.25" customHeight="1">
      <c r="A84" s="11903"/>
      <c r="B84" s="11907"/>
      <c r="C84" s="102"/>
      <c r="D84" s="11910"/>
      <c r="E84" s="11907"/>
      <c r="F84" s="89" t="s">
        <v>94</v>
      </c>
      <c r="G84" s="90">
        <f t="shared" si="2"/>
        <v>82</v>
      </c>
      <c r="H84" s="91" t="s">
        <v>218</v>
      </c>
      <c r="I84" s="207" t="s">
        <v>362</v>
      </c>
    </row>
    <row r="85" spans="1:9" ht="14.25" customHeight="1">
      <c r="A85" s="11903"/>
      <c r="B85" s="11915" t="s">
        <v>219</v>
      </c>
      <c r="C85" s="94" t="s">
        <v>17</v>
      </c>
      <c r="D85" s="11916" t="s">
        <v>40</v>
      </c>
      <c r="E85" s="11918" t="s">
        <v>220</v>
      </c>
      <c r="F85" s="84" t="s">
        <v>94</v>
      </c>
      <c r="G85" s="79">
        <f t="shared" si="2"/>
        <v>83</v>
      </c>
      <c r="H85" s="95" t="s">
        <v>60</v>
      </c>
      <c r="I85" s="207" t="s">
        <v>363</v>
      </c>
    </row>
    <row r="86" spans="1:9" ht="14.25" customHeight="1">
      <c r="A86" s="11903"/>
      <c r="B86" s="11906"/>
      <c r="C86" s="99"/>
      <c r="D86" s="11909"/>
      <c r="E86" s="11906"/>
      <c r="F86" s="84" t="s">
        <v>94</v>
      </c>
      <c r="G86" s="79">
        <f t="shared" si="2"/>
        <v>84</v>
      </c>
      <c r="H86" s="85" t="s">
        <v>221</v>
      </c>
      <c r="I86" s="207" t="s">
        <v>364</v>
      </c>
    </row>
    <row r="87" spans="1:9" ht="14.25" customHeight="1">
      <c r="A87" s="11903"/>
      <c r="B87" s="11906"/>
      <c r="C87" s="102"/>
      <c r="D87" s="11910"/>
      <c r="E87" s="11907"/>
      <c r="F87" s="89" t="s">
        <v>94</v>
      </c>
      <c r="G87" s="90">
        <f t="shared" si="2"/>
        <v>85</v>
      </c>
      <c r="H87" s="91" t="s">
        <v>188</v>
      </c>
      <c r="I87" s="207" t="s">
        <v>365</v>
      </c>
    </row>
    <row r="88" spans="1:9" ht="14.25" customHeight="1">
      <c r="A88" s="11903"/>
      <c r="B88" s="11906"/>
      <c r="C88" s="94" t="s">
        <v>18</v>
      </c>
      <c r="D88" s="11916" t="s">
        <v>222</v>
      </c>
      <c r="E88" s="11918" t="s">
        <v>223</v>
      </c>
      <c r="F88" s="84" t="s">
        <v>94</v>
      </c>
      <c r="G88" s="79">
        <f t="shared" si="2"/>
        <v>86</v>
      </c>
      <c r="H88" s="95" t="s">
        <v>224</v>
      </c>
      <c r="I88" s="207" t="s">
        <v>366</v>
      </c>
    </row>
    <row r="89" spans="1:9" ht="14.25" customHeight="1">
      <c r="A89" s="11903"/>
      <c r="B89" s="11906"/>
      <c r="C89" s="99"/>
      <c r="D89" s="11909"/>
      <c r="E89" s="11906"/>
      <c r="F89" s="84" t="s">
        <v>94</v>
      </c>
      <c r="G89" s="79">
        <f t="shared" si="2"/>
        <v>87</v>
      </c>
      <c r="H89" s="85" t="s">
        <v>225</v>
      </c>
      <c r="I89" s="207" t="s">
        <v>367</v>
      </c>
    </row>
    <row r="90" spans="1:9" ht="14.25" customHeight="1">
      <c r="A90" s="11903"/>
      <c r="B90" s="11906"/>
      <c r="C90" s="99"/>
      <c r="D90" s="11909"/>
      <c r="E90" s="11906"/>
      <c r="F90" s="84" t="s">
        <v>94</v>
      </c>
      <c r="G90" s="79">
        <f t="shared" si="2"/>
        <v>88</v>
      </c>
      <c r="H90" s="85" t="s">
        <v>61</v>
      </c>
      <c r="I90" s="207" t="s">
        <v>368</v>
      </c>
    </row>
    <row r="91" spans="1:9" ht="14.25" customHeight="1">
      <c r="A91" s="11903"/>
      <c r="B91" s="11906"/>
      <c r="C91" s="99"/>
      <c r="D91" s="11909"/>
      <c r="E91" s="11906"/>
      <c r="F91" s="84" t="s">
        <v>94</v>
      </c>
      <c r="G91" s="79">
        <f t="shared" si="2"/>
        <v>89</v>
      </c>
      <c r="H91" s="85" t="s">
        <v>226</v>
      </c>
      <c r="I91" s="207" t="s">
        <v>369</v>
      </c>
    </row>
    <row r="92" spans="1:9" ht="14.25" customHeight="1">
      <c r="A92" s="11903"/>
      <c r="B92" s="11906"/>
      <c r="C92" s="99"/>
      <c r="D92" s="11909"/>
      <c r="E92" s="11906"/>
      <c r="F92" s="84" t="s">
        <v>94</v>
      </c>
      <c r="G92" s="79">
        <f t="shared" si="2"/>
        <v>90</v>
      </c>
      <c r="H92" s="85" t="s">
        <v>152</v>
      </c>
      <c r="I92" s="207" t="s">
        <v>370</v>
      </c>
    </row>
    <row r="93" spans="1:9" ht="14.25" customHeight="1">
      <c r="A93" s="11903"/>
      <c r="B93" s="11906"/>
      <c r="C93" s="102"/>
      <c r="D93" s="11910"/>
      <c r="E93" s="11907"/>
      <c r="F93" s="89" t="s">
        <v>94</v>
      </c>
      <c r="G93" s="90">
        <f t="shared" si="2"/>
        <v>91</v>
      </c>
      <c r="H93" s="211" t="s">
        <v>154</v>
      </c>
      <c r="I93" s="207" t="s">
        <v>370</v>
      </c>
    </row>
    <row r="94" spans="1:9" ht="14.25" customHeight="1">
      <c r="A94" s="11903"/>
      <c r="B94" s="11906"/>
      <c r="C94" s="125" t="s">
        <v>19</v>
      </c>
      <c r="D94" s="127" t="s">
        <v>41</v>
      </c>
      <c r="E94" s="11918" t="s">
        <v>227</v>
      </c>
      <c r="F94" s="84" t="s">
        <v>94</v>
      </c>
      <c r="G94" s="79">
        <f t="shared" si="2"/>
        <v>92</v>
      </c>
      <c r="H94" s="85" t="s">
        <v>228</v>
      </c>
      <c r="I94" s="207" t="s">
        <v>371</v>
      </c>
    </row>
    <row r="95" spans="1:9" ht="14.25" customHeight="1">
      <c r="A95" s="11903"/>
      <c r="B95" s="11906"/>
      <c r="C95" s="99"/>
      <c r="D95" s="128"/>
      <c r="E95" s="11906"/>
      <c r="F95" s="84" t="s">
        <v>94</v>
      </c>
      <c r="G95" s="79">
        <f t="shared" si="2"/>
        <v>93</v>
      </c>
      <c r="H95" s="85" t="s">
        <v>229</v>
      </c>
      <c r="I95" s="207" t="s">
        <v>372</v>
      </c>
    </row>
    <row r="96" spans="1:9" ht="14.25" customHeight="1">
      <c r="A96" s="11903"/>
      <c r="B96" s="11906"/>
      <c r="C96" s="99"/>
      <c r="D96" s="128"/>
      <c r="E96" s="11906"/>
      <c r="F96" s="84" t="s">
        <v>94</v>
      </c>
      <c r="G96" s="79">
        <f t="shared" si="2"/>
        <v>94</v>
      </c>
      <c r="H96" s="85" t="s">
        <v>231</v>
      </c>
      <c r="I96" s="207" t="s">
        <v>372</v>
      </c>
    </row>
    <row r="97" spans="1:9" ht="14.25" customHeight="1" thickBot="1">
      <c r="A97" s="11904"/>
      <c r="B97" s="11913"/>
      <c r="C97" s="129"/>
      <c r="D97" s="130"/>
      <c r="E97" s="11913"/>
      <c r="F97" s="131" t="s">
        <v>94</v>
      </c>
      <c r="G97" s="132">
        <f t="shared" si="2"/>
        <v>95</v>
      </c>
      <c r="H97" s="133" t="s">
        <v>125</v>
      </c>
      <c r="I97" s="209" t="s">
        <v>373</v>
      </c>
    </row>
    <row r="98" spans="1:9" ht="14.25" customHeight="1">
      <c r="A98" s="11902" t="s">
        <v>232</v>
      </c>
      <c r="B98" s="11905" t="s">
        <v>233</v>
      </c>
      <c r="C98" s="136" t="s">
        <v>20</v>
      </c>
      <c r="D98" s="137" t="s">
        <v>42</v>
      </c>
      <c r="E98" s="215" t="s">
        <v>234</v>
      </c>
      <c r="F98" s="139" t="s">
        <v>94</v>
      </c>
      <c r="G98" s="140">
        <f t="shared" si="2"/>
        <v>96</v>
      </c>
      <c r="H98" s="141" t="s">
        <v>62</v>
      </c>
      <c r="I98" s="216" t="s">
        <v>374</v>
      </c>
    </row>
    <row r="99" spans="1:9" ht="14.25" customHeight="1">
      <c r="A99" s="11903"/>
      <c r="B99" s="11906"/>
      <c r="C99" s="145" t="s">
        <v>21</v>
      </c>
      <c r="D99" s="11908" t="s">
        <v>43</v>
      </c>
      <c r="E99" s="11944" t="s">
        <v>235</v>
      </c>
      <c r="F99" s="146" t="s">
        <v>94</v>
      </c>
      <c r="G99" s="147">
        <f t="shared" si="2"/>
        <v>97</v>
      </c>
      <c r="H99" s="148" t="s">
        <v>236</v>
      </c>
      <c r="I99" s="217" t="s">
        <v>375</v>
      </c>
    </row>
    <row r="100" spans="1:9" ht="14.25" customHeight="1">
      <c r="A100" s="11903"/>
      <c r="B100" s="11906"/>
      <c r="C100" s="151"/>
      <c r="D100" s="11909"/>
      <c r="E100" s="11906"/>
      <c r="F100" s="146" t="s">
        <v>94</v>
      </c>
      <c r="G100" s="147">
        <f t="shared" si="2"/>
        <v>98</v>
      </c>
      <c r="H100" s="152" t="s">
        <v>237</v>
      </c>
      <c r="I100" s="218" t="s">
        <v>376</v>
      </c>
    </row>
    <row r="101" spans="1:9" ht="14.25" customHeight="1">
      <c r="A101" s="11903"/>
      <c r="B101" s="11906"/>
      <c r="C101" s="151"/>
      <c r="D101" s="11909"/>
      <c r="E101" s="11906"/>
      <c r="F101" s="146" t="s">
        <v>94</v>
      </c>
      <c r="G101" s="147">
        <f t="shared" si="2"/>
        <v>99</v>
      </c>
      <c r="H101" s="152" t="s">
        <v>238</v>
      </c>
      <c r="I101" s="218" t="s">
        <v>377</v>
      </c>
    </row>
    <row r="102" spans="1:9" ht="14.25" customHeight="1">
      <c r="A102" s="11903"/>
      <c r="B102" s="11906"/>
      <c r="C102" s="156"/>
      <c r="D102" s="11910"/>
      <c r="E102" s="11907"/>
      <c r="F102" s="157" t="s">
        <v>94</v>
      </c>
      <c r="G102" s="140">
        <f t="shared" si="2"/>
        <v>100</v>
      </c>
      <c r="H102" s="158" t="s">
        <v>239</v>
      </c>
      <c r="I102" s="218" t="s">
        <v>378</v>
      </c>
    </row>
    <row r="103" spans="1:9" ht="14.25" customHeight="1">
      <c r="A103" s="11903"/>
      <c r="B103" s="11906"/>
      <c r="C103" s="145" t="s">
        <v>22</v>
      </c>
      <c r="D103" s="11908" t="s">
        <v>44</v>
      </c>
      <c r="E103" s="11944" t="s">
        <v>240</v>
      </c>
      <c r="F103" s="146" t="s">
        <v>94</v>
      </c>
      <c r="G103" s="147">
        <f t="shared" si="2"/>
        <v>101</v>
      </c>
      <c r="H103" s="148" t="s">
        <v>241</v>
      </c>
      <c r="I103" s="217" t="s">
        <v>379</v>
      </c>
    </row>
    <row r="104" spans="1:9" ht="14.25" customHeight="1">
      <c r="A104" s="11903"/>
      <c r="B104" s="11906"/>
      <c r="C104" s="151"/>
      <c r="D104" s="11909"/>
      <c r="E104" s="11906"/>
      <c r="F104" s="146" t="s">
        <v>94</v>
      </c>
      <c r="G104" s="147">
        <f t="shared" si="2"/>
        <v>102</v>
      </c>
      <c r="H104" s="152" t="s">
        <v>242</v>
      </c>
      <c r="I104" s="217" t="s">
        <v>379</v>
      </c>
    </row>
    <row r="105" spans="1:9" ht="14.25" customHeight="1">
      <c r="A105" s="11903"/>
      <c r="B105" s="11906"/>
      <c r="C105" s="151"/>
      <c r="D105" s="11909"/>
      <c r="E105" s="11906"/>
      <c r="F105" s="146" t="s">
        <v>94</v>
      </c>
      <c r="G105" s="147">
        <f t="shared" si="2"/>
        <v>103</v>
      </c>
      <c r="H105" s="152" t="s">
        <v>243</v>
      </c>
      <c r="I105" s="217" t="s">
        <v>379</v>
      </c>
    </row>
    <row r="106" spans="1:9" ht="14.25" customHeight="1">
      <c r="A106" s="11903"/>
      <c r="B106" s="11906"/>
      <c r="C106" s="151"/>
      <c r="D106" s="11909"/>
      <c r="E106" s="11906"/>
      <c r="F106" s="146" t="s">
        <v>94</v>
      </c>
      <c r="G106" s="147">
        <f t="shared" si="2"/>
        <v>104</v>
      </c>
      <c r="H106" s="152" t="s">
        <v>244</v>
      </c>
      <c r="I106" s="217" t="s">
        <v>380</v>
      </c>
    </row>
    <row r="107" spans="1:9" ht="14.25" customHeight="1">
      <c r="A107" s="11903"/>
      <c r="B107" s="11906"/>
      <c r="C107" s="151"/>
      <c r="D107" s="11909"/>
      <c r="E107" s="11906"/>
      <c r="F107" s="146" t="s">
        <v>94</v>
      </c>
      <c r="G107" s="147">
        <f t="shared" si="2"/>
        <v>105</v>
      </c>
      <c r="H107" s="152" t="s">
        <v>245</v>
      </c>
      <c r="I107" s="217" t="s">
        <v>381</v>
      </c>
    </row>
    <row r="108" spans="1:9" ht="14.25" customHeight="1">
      <c r="A108" s="11903"/>
      <c r="B108" s="11906"/>
      <c r="C108" s="151"/>
      <c r="D108" s="11909"/>
      <c r="E108" s="11906"/>
      <c r="F108" s="146" t="s">
        <v>94</v>
      </c>
      <c r="G108" s="147">
        <f t="shared" si="2"/>
        <v>106</v>
      </c>
      <c r="H108" s="152" t="s">
        <v>246</v>
      </c>
      <c r="I108" s="217" t="s">
        <v>381</v>
      </c>
    </row>
    <row r="109" spans="1:9" ht="14.25" customHeight="1">
      <c r="A109" s="11903"/>
      <c r="B109" s="11906"/>
      <c r="C109" s="151"/>
      <c r="D109" s="11909"/>
      <c r="E109" s="11906"/>
      <c r="F109" s="146" t="s">
        <v>94</v>
      </c>
      <c r="G109" s="147">
        <f t="shared" si="2"/>
        <v>107</v>
      </c>
      <c r="H109" s="152" t="s">
        <v>247</v>
      </c>
      <c r="I109" s="217" t="s">
        <v>381</v>
      </c>
    </row>
    <row r="110" spans="1:9" ht="14.25" customHeight="1">
      <c r="A110" s="11903"/>
      <c r="B110" s="11906"/>
      <c r="C110" s="151"/>
      <c r="D110" s="11909"/>
      <c r="E110" s="11906"/>
      <c r="F110" s="146" t="s">
        <v>94</v>
      </c>
      <c r="G110" s="147">
        <f t="shared" si="2"/>
        <v>108</v>
      </c>
      <c r="H110" s="152" t="s">
        <v>248</v>
      </c>
      <c r="I110" s="217" t="s">
        <v>381</v>
      </c>
    </row>
    <row r="111" spans="1:9" ht="14.25" customHeight="1">
      <c r="A111" s="11903"/>
      <c r="B111" s="11906"/>
      <c r="C111" s="151"/>
      <c r="D111" s="11909"/>
      <c r="E111" s="11906"/>
      <c r="F111" s="146" t="s">
        <v>94</v>
      </c>
      <c r="G111" s="147">
        <f t="shared" si="2"/>
        <v>109</v>
      </c>
      <c r="H111" s="152" t="s">
        <v>249</v>
      </c>
      <c r="I111" s="217" t="s">
        <v>381</v>
      </c>
    </row>
    <row r="112" spans="1:9" ht="14.25" customHeight="1">
      <c r="A112" s="11903"/>
      <c r="B112" s="11906"/>
      <c r="C112" s="151"/>
      <c r="D112" s="11909"/>
      <c r="E112" s="11906"/>
      <c r="F112" s="146" t="s">
        <v>94</v>
      </c>
      <c r="G112" s="147">
        <f t="shared" si="2"/>
        <v>110</v>
      </c>
      <c r="H112" s="152" t="s">
        <v>250</v>
      </c>
      <c r="I112" s="217" t="s">
        <v>381</v>
      </c>
    </row>
    <row r="113" spans="1:9" ht="14.25" customHeight="1">
      <c r="A113" s="11903"/>
      <c r="B113" s="11906"/>
      <c r="C113" s="151"/>
      <c r="D113" s="11909"/>
      <c r="E113" s="11906"/>
      <c r="F113" s="146" t="s">
        <v>94</v>
      </c>
      <c r="G113" s="147">
        <f t="shared" si="2"/>
        <v>111</v>
      </c>
      <c r="H113" s="152" t="s">
        <v>251</v>
      </c>
      <c r="I113" s="217" t="s">
        <v>381</v>
      </c>
    </row>
    <row r="114" spans="1:9" ht="14.25" customHeight="1">
      <c r="A114" s="11903"/>
      <c r="B114" s="11906"/>
      <c r="C114" s="151"/>
      <c r="D114" s="11909"/>
      <c r="E114" s="11906"/>
      <c r="F114" s="146" t="s">
        <v>94</v>
      </c>
      <c r="G114" s="147">
        <f t="shared" si="2"/>
        <v>112</v>
      </c>
      <c r="H114" s="152" t="s">
        <v>252</v>
      </c>
      <c r="I114" s="217" t="s">
        <v>381</v>
      </c>
    </row>
    <row r="115" spans="1:9" ht="14.25" customHeight="1">
      <c r="A115" s="11903"/>
      <c r="B115" s="11906"/>
      <c r="C115" s="151"/>
      <c r="D115" s="11909"/>
      <c r="E115" s="11906"/>
      <c r="F115" s="146" t="s">
        <v>94</v>
      </c>
      <c r="G115" s="147">
        <f t="shared" si="2"/>
        <v>113</v>
      </c>
      <c r="H115" s="152" t="s">
        <v>253</v>
      </c>
      <c r="I115" s="217" t="s">
        <v>381</v>
      </c>
    </row>
    <row r="116" spans="1:9" ht="14.25" customHeight="1">
      <c r="A116" s="11903"/>
      <c r="B116" s="11906"/>
      <c r="C116" s="156"/>
      <c r="D116" s="11910"/>
      <c r="E116" s="11907"/>
      <c r="F116" s="157" t="s">
        <v>94</v>
      </c>
      <c r="G116" s="140">
        <f t="shared" si="2"/>
        <v>114</v>
      </c>
      <c r="H116" s="158" t="s">
        <v>254</v>
      </c>
      <c r="I116" s="217" t="s">
        <v>382</v>
      </c>
    </row>
    <row r="117" spans="1:9" ht="14.25" customHeight="1">
      <c r="A117" s="11903"/>
      <c r="B117" s="11906"/>
      <c r="C117" s="145" t="s">
        <v>63</v>
      </c>
      <c r="D117" s="164" t="s">
        <v>66</v>
      </c>
      <c r="E117" s="219" t="s">
        <v>255</v>
      </c>
      <c r="F117" s="166"/>
      <c r="G117" s="140" t="s">
        <v>50</v>
      </c>
      <c r="H117" s="220" t="s">
        <v>256</v>
      </c>
      <c r="I117" s="216" t="s">
        <v>383</v>
      </c>
    </row>
    <row r="118" spans="1:9" ht="14.25" customHeight="1">
      <c r="A118" s="11903"/>
      <c r="B118" s="11906"/>
      <c r="C118" s="145" t="s">
        <v>23</v>
      </c>
      <c r="D118" s="11908" t="s">
        <v>45</v>
      </c>
      <c r="E118" s="11944" t="s">
        <v>257</v>
      </c>
      <c r="F118" s="146" t="s">
        <v>94</v>
      </c>
      <c r="G118" s="147">
        <v>115</v>
      </c>
      <c r="H118" s="221" t="s">
        <v>258</v>
      </c>
      <c r="I118" s="218" t="s">
        <v>384</v>
      </c>
    </row>
    <row r="119" spans="1:9" ht="14.25" customHeight="1">
      <c r="A119" s="11903"/>
      <c r="B119" s="11907"/>
      <c r="C119" s="156"/>
      <c r="D119" s="11910"/>
      <c r="E119" s="11907"/>
      <c r="F119" s="157" t="s">
        <v>94</v>
      </c>
      <c r="G119" s="140">
        <f t="shared" ref="G119:G138" si="3">G118+1</f>
        <v>116</v>
      </c>
      <c r="H119" s="222" t="s">
        <v>259</v>
      </c>
      <c r="I119" s="218" t="s">
        <v>385</v>
      </c>
    </row>
    <row r="120" spans="1:9" ht="14.25" customHeight="1">
      <c r="A120" s="11903"/>
      <c r="B120" s="11912" t="s">
        <v>260</v>
      </c>
      <c r="C120" s="145" t="s">
        <v>24</v>
      </c>
      <c r="D120" s="11908" t="s">
        <v>46</v>
      </c>
      <c r="E120" s="11944" t="s">
        <v>261</v>
      </c>
      <c r="F120" s="146" t="s">
        <v>94</v>
      </c>
      <c r="G120" s="147">
        <f t="shared" si="3"/>
        <v>117</v>
      </c>
      <c r="H120" s="221" t="s">
        <v>262</v>
      </c>
      <c r="I120" s="218" t="s">
        <v>386</v>
      </c>
    </row>
    <row r="121" spans="1:9" ht="14.25" customHeight="1">
      <c r="A121" s="11903"/>
      <c r="B121" s="11906"/>
      <c r="C121" s="151"/>
      <c r="D121" s="11909"/>
      <c r="E121" s="11906"/>
      <c r="F121" s="146" t="s">
        <v>94</v>
      </c>
      <c r="G121" s="147">
        <f t="shared" si="3"/>
        <v>118</v>
      </c>
      <c r="H121" s="223" t="s">
        <v>264</v>
      </c>
      <c r="I121" s="217" t="s">
        <v>387</v>
      </c>
    </row>
    <row r="122" spans="1:9" ht="14.25" customHeight="1">
      <c r="A122" s="11903"/>
      <c r="B122" s="11906"/>
      <c r="C122" s="151"/>
      <c r="D122" s="11909"/>
      <c r="E122" s="11906"/>
      <c r="F122" s="146" t="s">
        <v>94</v>
      </c>
      <c r="G122" s="147">
        <f t="shared" si="3"/>
        <v>119</v>
      </c>
      <c r="H122" s="223" t="s">
        <v>265</v>
      </c>
      <c r="I122" s="218" t="s">
        <v>388</v>
      </c>
    </row>
    <row r="123" spans="1:9" ht="14.25" customHeight="1">
      <c r="A123" s="11903"/>
      <c r="B123" s="11906"/>
      <c r="C123" s="151"/>
      <c r="D123" s="11909"/>
      <c r="E123" s="11906"/>
      <c r="F123" s="146" t="s">
        <v>94</v>
      </c>
      <c r="G123" s="147">
        <f t="shared" si="3"/>
        <v>120</v>
      </c>
      <c r="H123" s="223" t="s">
        <v>64</v>
      </c>
      <c r="I123" s="217" t="s">
        <v>389</v>
      </c>
    </row>
    <row r="124" spans="1:9" ht="14.25" customHeight="1">
      <c r="A124" s="11903"/>
      <c r="B124" s="11906"/>
      <c r="C124" s="151"/>
      <c r="D124" s="11909"/>
      <c r="E124" s="11906"/>
      <c r="F124" s="146" t="s">
        <v>94</v>
      </c>
      <c r="G124" s="147">
        <f t="shared" si="3"/>
        <v>121</v>
      </c>
      <c r="H124" s="223" t="s">
        <v>65</v>
      </c>
      <c r="I124" s="217" t="s">
        <v>390</v>
      </c>
    </row>
    <row r="125" spans="1:9" ht="14.25" customHeight="1">
      <c r="A125" s="11903"/>
      <c r="B125" s="11906"/>
      <c r="C125" s="151"/>
      <c r="D125" s="11909"/>
      <c r="E125" s="11906"/>
      <c r="F125" s="146" t="s">
        <v>94</v>
      </c>
      <c r="G125" s="147">
        <f t="shared" si="3"/>
        <v>122</v>
      </c>
      <c r="H125" s="223" t="s">
        <v>266</v>
      </c>
      <c r="I125" s="217" t="s">
        <v>391</v>
      </c>
    </row>
    <row r="126" spans="1:9" ht="14.25" customHeight="1">
      <c r="A126" s="11903"/>
      <c r="B126" s="11906"/>
      <c r="C126" s="151"/>
      <c r="D126" s="11909"/>
      <c r="E126" s="11906"/>
      <c r="F126" s="146" t="s">
        <v>94</v>
      </c>
      <c r="G126" s="147">
        <f t="shared" si="3"/>
        <v>123</v>
      </c>
      <c r="H126" s="223" t="s">
        <v>267</v>
      </c>
      <c r="I126" s="218" t="s">
        <v>392</v>
      </c>
    </row>
    <row r="127" spans="1:9" ht="14.25" customHeight="1">
      <c r="A127" s="11903"/>
      <c r="B127" s="11906"/>
      <c r="C127" s="156"/>
      <c r="D127" s="11910"/>
      <c r="E127" s="11907"/>
      <c r="F127" s="157" t="s">
        <v>94</v>
      </c>
      <c r="G127" s="140">
        <f t="shared" si="3"/>
        <v>124</v>
      </c>
      <c r="H127" s="222" t="s">
        <v>269</v>
      </c>
      <c r="I127" s="217" t="s">
        <v>393</v>
      </c>
    </row>
    <row r="128" spans="1:9" ht="14.25" customHeight="1">
      <c r="A128" s="11903"/>
      <c r="B128" s="11906"/>
      <c r="C128" s="145" t="s">
        <v>25</v>
      </c>
      <c r="D128" s="11908" t="s">
        <v>47</v>
      </c>
      <c r="E128" s="11944" t="s">
        <v>270</v>
      </c>
      <c r="F128" s="146" t="s">
        <v>94</v>
      </c>
      <c r="G128" s="147">
        <f t="shared" si="3"/>
        <v>125</v>
      </c>
      <c r="H128" s="221" t="s">
        <v>271</v>
      </c>
      <c r="I128" s="217" t="s">
        <v>394</v>
      </c>
    </row>
    <row r="129" spans="1:9" ht="14.25" customHeight="1">
      <c r="A129" s="11903"/>
      <c r="B129" s="11906"/>
      <c r="C129" s="151"/>
      <c r="D129" s="11909"/>
      <c r="E129" s="11906"/>
      <c r="F129" s="146" t="s">
        <v>94</v>
      </c>
      <c r="G129" s="147">
        <f t="shared" si="3"/>
        <v>126</v>
      </c>
      <c r="H129" s="224" t="s">
        <v>273</v>
      </c>
      <c r="I129" s="217" t="s">
        <v>395</v>
      </c>
    </row>
    <row r="130" spans="1:9" ht="14.25" customHeight="1">
      <c r="A130" s="11903"/>
      <c r="B130" s="11906"/>
      <c r="C130" s="151"/>
      <c r="D130" s="11909"/>
      <c r="E130" s="11906"/>
      <c r="F130" s="146" t="s">
        <v>94</v>
      </c>
      <c r="G130" s="147">
        <f t="shared" si="3"/>
        <v>127</v>
      </c>
      <c r="H130" s="223" t="s">
        <v>274</v>
      </c>
      <c r="I130" s="217" t="s">
        <v>396</v>
      </c>
    </row>
    <row r="131" spans="1:9" ht="14.25" customHeight="1">
      <c r="A131" s="11903"/>
      <c r="B131" s="11906"/>
      <c r="C131" s="151"/>
      <c r="D131" s="11909"/>
      <c r="E131" s="11906"/>
      <c r="F131" s="146" t="s">
        <v>94</v>
      </c>
      <c r="G131" s="147">
        <f t="shared" si="3"/>
        <v>128</v>
      </c>
      <c r="H131" s="223" t="s">
        <v>275</v>
      </c>
      <c r="I131" s="218" t="s">
        <v>397</v>
      </c>
    </row>
    <row r="132" spans="1:9" ht="14.25" customHeight="1">
      <c r="A132" s="11903"/>
      <c r="B132" s="11906"/>
      <c r="C132" s="151"/>
      <c r="D132" s="11909"/>
      <c r="E132" s="11906"/>
      <c r="F132" s="146" t="s">
        <v>94</v>
      </c>
      <c r="G132" s="147">
        <f t="shared" si="3"/>
        <v>129</v>
      </c>
      <c r="H132" s="223" t="s">
        <v>277</v>
      </c>
      <c r="I132" s="218" t="s">
        <v>398</v>
      </c>
    </row>
    <row r="133" spans="1:9" ht="14.25" customHeight="1">
      <c r="A133" s="11903"/>
      <c r="B133" s="11906"/>
      <c r="C133" s="151"/>
      <c r="D133" s="11909"/>
      <c r="E133" s="11906"/>
      <c r="F133" s="146" t="s">
        <v>94</v>
      </c>
      <c r="G133" s="147">
        <f t="shared" si="3"/>
        <v>130</v>
      </c>
      <c r="H133" s="223" t="s">
        <v>279</v>
      </c>
      <c r="I133" s="218" t="s">
        <v>399</v>
      </c>
    </row>
    <row r="134" spans="1:9" ht="14.25" customHeight="1">
      <c r="A134" s="11903"/>
      <c r="B134" s="11906"/>
      <c r="C134" s="156"/>
      <c r="D134" s="11910"/>
      <c r="E134" s="11907"/>
      <c r="F134" s="157" t="s">
        <v>94</v>
      </c>
      <c r="G134" s="140">
        <f t="shared" si="3"/>
        <v>131</v>
      </c>
      <c r="H134" s="222" t="s">
        <v>280</v>
      </c>
      <c r="I134" s="217" t="s">
        <v>394</v>
      </c>
    </row>
    <row r="135" spans="1:9" ht="14.25" customHeight="1">
      <c r="A135" s="11903"/>
      <c r="B135" s="11906"/>
      <c r="C135" s="172" t="s">
        <v>26</v>
      </c>
      <c r="D135" s="11908" t="s">
        <v>48</v>
      </c>
      <c r="E135" s="11944" t="s">
        <v>281</v>
      </c>
      <c r="F135" s="146" t="s">
        <v>94</v>
      </c>
      <c r="G135" s="147">
        <f t="shared" si="3"/>
        <v>132</v>
      </c>
      <c r="H135" s="223" t="s">
        <v>282</v>
      </c>
      <c r="I135" s="217" t="s">
        <v>400</v>
      </c>
    </row>
    <row r="136" spans="1:9" ht="14.25" customHeight="1">
      <c r="A136" s="11903"/>
      <c r="B136" s="11906"/>
      <c r="C136" s="151"/>
      <c r="D136" s="11909"/>
      <c r="E136" s="11906"/>
      <c r="F136" s="146" t="s">
        <v>94</v>
      </c>
      <c r="G136" s="147">
        <f t="shared" si="3"/>
        <v>133</v>
      </c>
      <c r="H136" s="223" t="s">
        <v>283</v>
      </c>
      <c r="I136" s="217" t="s">
        <v>401</v>
      </c>
    </row>
    <row r="137" spans="1:9" ht="14.25" customHeight="1">
      <c r="A137" s="11903"/>
      <c r="B137" s="11906"/>
      <c r="C137" s="151"/>
      <c r="D137" s="11909"/>
      <c r="E137" s="11906"/>
      <c r="F137" s="146" t="s">
        <v>94</v>
      </c>
      <c r="G137" s="147">
        <f t="shared" si="3"/>
        <v>134</v>
      </c>
      <c r="H137" s="223" t="s">
        <v>284</v>
      </c>
      <c r="I137" s="217" t="s">
        <v>402</v>
      </c>
    </row>
    <row r="138" spans="1:9" ht="14.25" customHeight="1" thickBot="1">
      <c r="A138" s="11904"/>
      <c r="B138" s="11913"/>
      <c r="C138" s="173"/>
      <c r="D138" s="11914"/>
      <c r="E138" s="11913"/>
      <c r="F138" s="174" t="s">
        <v>94</v>
      </c>
      <c r="G138" s="175">
        <f t="shared" si="3"/>
        <v>135</v>
      </c>
      <c r="H138" s="225" t="s">
        <v>285</v>
      </c>
      <c r="I138" s="217" t="s">
        <v>403</v>
      </c>
    </row>
    <row r="139" spans="1:9" ht="14.25" customHeight="1">
      <c r="A139" s="179"/>
      <c r="B139" s="180"/>
      <c r="C139" s="181"/>
      <c r="D139" s="182"/>
      <c r="E139" s="183"/>
      <c r="F139" s="183"/>
      <c r="G139" s="185"/>
      <c r="H139" s="186"/>
      <c r="I139" s="226"/>
    </row>
    <row r="140" spans="1:9" ht="14.25" customHeight="1">
      <c r="A140" s="179"/>
      <c r="B140" s="180"/>
      <c r="C140" s="181"/>
      <c r="D140" s="182"/>
      <c r="E140" s="183"/>
      <c r="F140" s="183"/>
      <c r="G140" s="185"/>
      <c r="H140" s="186"/>
      <c r="I140" s="226"/>
    </row>
    <row r="141" spans="1:9" ht="14.25" customHeight="1">
      <c r="A141" s="179"/>
      <c r="B141" s="180"/>
      <c r="C141" s="181"/>
      <c r="D141" s="182"/>
      <c r="E141" s="183"/>
      <c r="F141" s="183"/>
      <c r="G141" s="185"/>
      <c r="H141" s="186"/>
      <c r="I141" s="226"/>
    </row>
    <row r="142" spans="1:9" ht="14.25" customHeight="1">
      <c r="A142" s="179"/>
      <c r="B142" s="180"/>
      <c r="C142" s="181"/>
      <c r="D142" s="182"/>
      <c r="E142" s="183"/>
      <c r="F142" s="183"/>
      <c r="G142" s="185"/>
      <c r="H142" s="186"/>
      <c r="I142" s="226"/>
    </row>
    <row r="143" spans="1:9" ht="14.25" customHeight="1">
      <c r="A143" s="179"/>
      <c r="B143" s="180"/>
      <c r="C143" s="181"/>
      <c r="D143" s="182"/>
      <c r="E143" s="183"/>
      <c r="F143" s="183"/>
      <c r="G143" s="185"/>
      <c r="H143" s="186"/>
      <c r="I143" s="226"/>
    </row>
    <row r="144" spans="1:9" ht="14.25" customHeight="1">
      <c r="A144" s="179"/>
      <c r="B144" s="180"/>
      <c r="C144" s="181"/>
      <c r="D144" s="182"/>
      <c r="E144" s="183"/>
      <c r="F144" s="183"/>
      <c r="G144" s="185"/>
      <c r="H144" s="186"/>
      <c r="I144" s="226"/>
    </row>
    <row r="145" spans="1:9" ht="14.25" customHeight="1">
      <c r="A145" s="179"/>
      <c r="B145" s="180"/>
      <c r="C145" s="181"/>
      <c r="D145" s="182"/>
      <c r="E145" s="183"/>
      <c r="F145" s="183"/>
      <c r="G145" s="185"/>
      <c r="H145" s="186"/>
      <c r="I145" s="226"/>
    </row>
    <row r="146" spans="1:9" ht="14.25" customHeight="1">
      <c r="A146" s="179"/>
      <c r="B146" s="180"/>
      <c r="C146" s="181"/>
      <c r="D146" s="182"/>
      <c r="E146" s="183"/>
      <c r="F146" s="183"/>
      <c r="G146" s="185"/>
      <c r="H146" s="186"/>
      <c r="I146" s="226"/>
    </row>
    <row r="147" spans="1:9" ht="14.25" customHeight="1">
      <c r="A147" s="179"/>
      <c r="B147" s="180"/>
      <c r="C147" s="181"/>
      <c r="D147" s="182"/>
      <c r="E147" s="183"/>
      <c r="F147" s="183"/>
      <c r="G147" s="185"/>
      <c r="H147" s="186"/>
      <c r="I147" s="226"/>
    </row>
    <row r="148" spans="1:9" ht="14.25" customHeight="1">
      <c r="A148" s="179"/>
      <c r="B148" s="180"/>
      <c r="C148" s="181"/>
      <c r="D148" s="182"/>
      <c r="E148" s="183"/>
      <c r="F148" s="183"/>
      <c r="G148" s="185"/>
      <c r="H148" s="186"/>
      <c r="I148" s="226"/>
    </row>
    <row r="149" spans="1:9" ht="14.25" customHeight="1">
      <c r="A149" s="179"/>
      <c r="B149" s="180"/>
      <c r="C149" s="181"/>
      <c r="D149" s="182"/>
      <c r="E149" s="183"/>
      <c r="F149" s="183"/>
      <c r="G149" s="185"/>
      <c r="H149" s="186"/>
      <c r="I149" s="226"/>
    </row>
    <row r="150" spans="1:9" ht="14.25" customHeight="1">
      <c r="A150" s="179"/>
      <c r="B150" s="180"/>
      <c r="C150" s="181"/>
      <c r="D150" s="182"/>
      <c r="E150" s="183"/>
      <c r="F150" s="183"/>
      <c r="G150" s="185"/>
      <c r="H150" s="186"/>
      <c r="I150" s="226"/>
    </row>
    <row r="151" spans="1:9" ht="14.25" customHeight="1">
      <c r="A151" s="179"/>
      <c r="B151" s="180"/>
      <c r="C151" s="181"/>
      <c r="D151" s="182"/>
      <c r="E151" s="183"/>
      <c r="F151" s="183"/>
      <c r="G151" s="185"/>
      <c r="H151" s="186"/>
      <c r="I151" s="226"/>
    </row>
    <row r="152" spans="1:9" ht="14.25" customHeight="1">
      <c r="A152" s="179"/>
      <c r="B152" s="180"/>
      <c r="C152" s="181"/>
      <c r="D152" s="182"/>
      <c r="E152" s="183"/>
      <c r="F152" s="183"/>
      <c r="G152" s="185"/>
      <c r="H152" s="186"/>
      <c r="I152" s="226"/>
    </row>
    <row r="153" spans="1:9" ht="14.25" customHeight="1">
      <c r="A153" s="179"/>
      <c r="B153" s="180"/>
      <c r="C153" s="181"/>
      <c r="D153" s="182"/>
      <c r="E153" s="183"/>
      <c r="F153" s="183"/>
      <c r="G153" s="185"/>
      <c r="H153" s="186"/>
      <c r="I153" s="226"/>
    </row>
    <row r="154" spans="1:9" ht="14.25" customHeight="1">
      <c r="A154" s="179"/>
      <c r="B154" s="180"/>
      <c r="C154" s="181"/>
      <c r="D154" s="182"/>
      <c r="E154" s="183"/>
      <c r="F154" s="183"/>
      <c r="G154" s="185"/>
      <c r="H154" s="186"/>
      <c r="I154" s="226"/>
    </row>
    <row r="155" spans="1:9" ht="14.25" customHeight="1">
      <c r="A155" s="179"/>
      <c r="B155" s="180"/>
      <c r="C155" s="181"/>
      <c r="D155" s="182"/>
      <c r="E155" s="183"/>
      <c r="F155" s="183"/>
      <c r="G155" s="185"/>
      <c r="H155" s="186"/>
      <c r="I155" s="226"/>
    </row>
    <row r="156" spans="1:9" ht="14.25" customHeight="1">
      <c r="A156" s="179"/>
      <c r="B156" s="180"/>
      <c r="C156" s="181"/>
      <c r="D156" s="182"/>
      <c r="E156" s="183"/>
      <c r="F156" s="183"/>
      <c r="G156" s="185"/>
      <c r="H156" s="186"/>
      <c r="I156" s="226"/>
    </row>
    <row r="157" spans="1:9" ht="14.25" customHeight="1">
      <c r="A157" s="179"/>
      <c r="B157" s="180"/>
      <c r="C157" s="181"/>
      <c r="D157" s="182"/>
      <c r="E157" s="183"/>
      <c r="F157" s="183"/>
      <c r="G157" s="185"/>
      <c r="H157" s="186"/>
      <c r="I157" s="226"/>
    </row>
    <row r="158" spans="1:9" ht="14.25" customHeight="1">
      <c r="A158" s="179"/>
      <c r="B158" s="180"/>
      <c r="C158" s="181"/>
      <c r="D158" s="182"/>
      <c r="E158" s="183"/>
      <c r="F158" s="183"/>
      <c r="G158" s="185"/>
      <c r="H158" s="186"/>
      <c r="I158" s="226"/>
    </row>
    <row r="159" spans="1:9" ht="14.25" customHeight="1">
      <c r="A159" s="179"/>
      <c r="B159" s="180"/>
      <c r="C159" s="181"/>
      <c r="D159" s="182"/>
      <c r="E159" s="183"/>
      <c r="F159" s="183"/>
      <c r="G159" s="185"/>
      <c r="H159" s="186"/>
      <c r="I159" s="226"/>
    </row>
    <row r="160" spans="1:9" ht="14.25" customHeight="1">
      <c r="A160" s="179"/>
      <c r="B160" s="180"/>
      <c r="C160" s="181"/>
      <c r="D160" s="182"/>
      <c r="E160" s="183"/>
      <c r="F160" s="183"/>
      <c r="G160" s="185"/>
      <c r="H160" s="186"/>
      <c r="I160" s="226"/>
    </row>
    <row r="161" spans="1:9" ht="14.25" customHeight="1">
      <c r="A161" s="179"/>
      <c r="B161" s="180"/>
      <c r="C161" s="181"/>
      <c r="D161" s="182"/>
      <c r="E161" s="183"/>
      <c r="F161" s="183"/>
      <c r="G161" s="185"/>
      <c r="H161" s="186"/>
      <c r="I161" s="226"/>
    </row>
    <row r="162" spans="1:9" ht="14.25" customHeight="1">
      <c r="A162" s="179"/>
      <c r="B162" s="180"/>
      <c r="C162" s="181"/>
      <c r="D162" s="182"/>
      <c r="E162" s="183"/>
      <c r="F162" s="183"/>
      <c r="G162" s="185"/>
      <c r="H162" s="186"/>
      <c r="I162" s="227"/>
    </row>
    <row r="163" spans="1:9" ht="14.25" customHeight="1">
      <c r="A163" s="179"/>
      <c r="B163" s="180"/>
      <c r="C163" s="181"/>
      <c r="D163" s="182"/>
      <c r="E163" s="183"/>
      <c r="F163" s="183"/>
      <c r="G163" s="185"/>
      <c r="H163" s="186"/>
      <c r="I163" s="226"/>
    </row>
    <row r="164" spans="1:9" ht="14.25" customHeight="1">
      <c r="A164" s="179"/>
      <c r="B164" s="180"/>
      <c r="C164" s="181"/>
      <c r="D164" s="182"/>
      <c r="E164" s="183"/>
      <c r="F164" s="183"/>
      <c r="G164" s="185"/>
      <c r="H164" s="186"/>
      <c r="I164" s="226"/>
    </row>
    <row r="165" spans="1:9" ht="14.25" customHeight="1">
      <c r="A165" s="179"/>
      <c r="B165" s="180"/>
      <c r="C165" s="181"/>
      <c r="D165" s="182"/>
      <c r="E165" s="183"/>
      <c r="F165" s="183"/>
      <c r="G165" s="185"/>
      <c r="H165" s="186"/>
      <c r="I165" s="226"/>
    </row>
    <row r="166" spans="1:9" ht="14.25" customHeight="1">
      <c r="A166" s="179"/>
      <c r="B166" s="180"/>
      <c r="C166" s="181"/>
      <c r="D166" s="182"/>
      <c r="E166" s="183"/>
      <c r="F166" s="183"/>
      <c r="G166" s="185"/>
      <c r="H166" s="186"/>
      <c r="I166" s="226"/>
    </row>
    <row r="167" spans="1:9" ht="14.25" customHeight="1">
      <c r="A167" s="179"/>
      <c r="B167" s="180"/>
      <c r="C167" s="181"/>
      <c r="D167" s="182"/>
      <c r="E167" s="183"/>
      <c r="F167" s="183"/>
      <c r="G167" s="185"/>
      <c r="H167" s="186"/>
      <c r="I167" s="226"/>
    </row>
    <row r="168" spans="1:9" ht="14.25" customHeight="1">
      <c r="A168" s="179"/>
      <c r="B168" s="180"/>
      <c r="C168" s="181"/>
      <c r="D168" s="182"/>
      <c r="E168" s="183"/>
      <c r="F168" s="183"/>
      <c r="G168" s="185"/>
      <c r="H168" s="186"/>
      <c r="I168" s="226"/>
    </row>
    <row r="169" spans="1:9" ht="14.25" customHeight="1">
      <c r="A169" s="179"/>
      <c r="B169" s="180"/>
      <c r="C169" s="181"/>
      <c r="D169" s="182"/>
      <c r="E169" s="183"/>
      <c r="F169" s="183"/>
      <c r="G169" s="185"/>
      <c r="H169" s="186"/>
      <c r="I169" s="226"/>
    </row>
    <row r="170" spans="1:9" ht="14.25" customHeight="1">
      <c r="A170" s="179"/>
      <c r="B170" s="180"/>
      <c r="C170" s="181"/>
      <c r="D170" s="182"/>
      <c r="E170" s="183"/>
      <c r="F170" s="183"/>
      <c r="G170" s="185"/>
      <c r="H170" s="186"/>
      <c r="I170" s="226"/>
    </row>
    <row r="171" spans="1:9" ht="14.25" customHeight="1">
      <c r="A171" s="179"/>
      <c r="B171" s="180"/>
      <c r="C171" s="181"/>
      <c r="D171" s="182"/>
      <c r="E171" s="183"/>
      <c r="F171" s="183"/>
      <c r="G171" s="185"/>
      <c r="H171" s="186"/>
      <c r="I171" s="226"/>
    </row>
    <row r="172" spans="1:9" ht="14.25" customHeight="1">
      <c r="A172" s="179"/>
      <c r="B172" s="180"/>
      <c r="C172" s="181"/>
      <c r="D172" s="182"/>
      <c r="E172" s="183"/>
      <c r="F172" s="183"/>
      <c r="G172" s="185"/>
      <c r="H172" s="186"/>
      <c r="I172" s="226"/>
    </row>
    <row r="173" spans="1:9" ht="14.25" customHeight="1">
      <c r="A173" s="179"/>
      <c r="B173" s="180"/>
      <c r="C173" s="181"/>
      <c r="D173" s="182"/>
      <c r="E173" s="183"/>
      <c r="F173" s="183"/>
      <c r="G173" s="185"/>
      <c r="H173" s="186"/>
      <c r="I173" s="226"/>
    </row>
    <row r="174" spans="1:9" ht="14.25" customHeight="1">
      <c r="A174" s="179"/>
      <c r="B174" s="180"/>
      <c r="C174" s="181"/>
      <c r="D174" s="182"/>
      <c r="E174" s="183"/>
      <c r="F174" s="183"/>
      <c r="G174" s="185"/>
      <c r="H174" s="186"/>
      <c r="I174" s="226"/>
    </row>
    <row r="175" spans="1:9" ht="14.25" customHeight="1">
      <c r="A175" s="179"/>
      <c r="B175" s="180"/>
      <c r="C175" s="181"/>
      <c r="D175" s="182"/>
      <c r="E175" s="183"/>
      <c r="F175" s="183"/>
      <c r="G175" s="185"/>
      <c r="H175" s="186"/>
      <c r="I175" s="226"/>
    </row>
    <row r="176" spans="1:9" ht="14.25" customHeight="1">
      <c r="A176" s="179"/>
      <c r="B176" s="180"/>
      <c r="C176" s="181"/>
      <c r="D176" s="182"/>
      <c r="E176" s="183"/>
      <c r="F176" s="183"/>
      <c r="G176" s="185"/>
      <c r="H176" s="186"/>
      <c r="I176" s="226"/>
    </row>
    <row r="177" spans="1:9" ht="14.25" customHeight="1">
      <c r="A177" s="179"/>
      <c r="B177" s="180"/>
      <c r="C177" s="181"/>
      <c r="D177" s="182"/>
      <c r="E177" s="183"/>
      <c r="F177" s="183"/>
      <c r="G177" s="185"/>
      <c r="H177" s="186"/>
      <c r="I177" s="226"/>
    </row>
    <row r="178" spans="1:9" ht="14.25" customHeight="1">
      <c r="A178" s="179"/>
      <c r="B178" s="180"/>
      <c r="C178" s="181"/>
      <c r="D178" s="182"/>
      <c r="E178" s="183"/>
      <c r="F178" s="183"/>
      <c r="G178" s="185"/>
      <c r="H178" s="186"/>
      <c r="I178" s="226"/>
    </row>
    <row r="179" spans="1:9" ht="14.25" customHeight="1">
      <c r="A179" s="179"/>
      <c r="B179" s="180"/>
      <c r="C179" s="181"/>
      <c r="D179" s="182"/>
      <c r="E179" s="183"/>
      <c r="F179" s="183"/>
      <c r="G179" s="185"/>
      <c r="H179" s="186"/>
      <c r="I179" s="226"/>
    </row>
    <row r="180" spans="1:9" ht="14.25" customHeight="1">
      <c r="A180" s="179"/>
      <c r="B180" s="180"/>
      <c r="C180" s="181"/>
      <c r="D180" s="182"/>
      <c r="E180" s="183"/>
      <c r="F180" s="183"/>
      <c r="G180" s="185"/>
      <c r="H180" s="186"/>
      <c r="I180" s="226"/>
    </row>
    <row r="181" spans="1:9" ht="14.25" customHeight="1">
      <c r="A181" s="179"/>
      <c r="B181" s="180"/>
      <c r="C181" s="181"/>
      <c r="D181" s="182"/>
      <c r="E181" s="183"/>
      <c r="F181" s="183"/>
      <c r="G181" s="185"/>
      <c r="H181" s="186"/>
      <c r="I181" s="226"/>
    </row>
    <row r="182" spans="1:9" ht="14.25" customHeight="1">
      <c r="A182" s="179"/>
      <c r="B182" s="180"/>
      <c r="C182" s="181"/>
      <c r="D182" s="182"/>
      <c r="E182" s="183"/>
      <c r="F182" s="183"/>
      <c r="G182" s="185"/>
      <c r="H182" s="186"/>
      <c r="I182" s="226"/>
    </row>
    <row r="183" spans="1:9" ht="14.25" customHeight="1">
      <c r="A183" s="179"/>
      <c r="B183" s="180"/>
      <c r="C183" s="181"/>
      <c r="D183" s="182"/>
      <c r="E183" s="183"/>
      <c r="F183" s="183"/>
      <c r="G183" s="185"/>
      <c r="H183" s="186"/>
      <c r="I183" s="226"/>
    </row>
    <row r="184" spans="1:9" ht="14.25" customHeight="1">
      <c r="A184" s="179"/>
      <c r="B184" s="180"/>
      <c r="C184" s="181"/>
      <c r="D184" s="182"/>
      <c r="E184" s="183"/>
      <c r="F184" s="183"/>
      <c r="G184" s="185"/>
      <c r="H184" s="186"/>
      <c r="I184" s="226"/>
    </row>
    <row r="185" spans="1:9" ht="14.25" customHeight="1">
      <c r="A185" s="179"/>
      <c r="B185" s="180"/>
      <c r="C185" s="181"/>
      <c r="D185" s="182"/>
      <c r="E185" s="183"/>
      <c r="F185" s="183"/>
      <c r="G185" s="185"/>
      <c r="H185" s="186"/>
      <c r="I185" s="226"/>
    </row>
    <row r="186" spans="1:9" ht="14.25" customHeight="1">
      <c r="A186" s="179"/>
      <c r="B186" s="180"/>
      <c r="C186" s="181"/>
      <c r="D186" s="182"/>
      <c r="E186" s="183"/>
      <c r="F186" s="183"/>
      <c r="G186" s="185"/>
      <c r="H186" s="186"/>
      <c r="I186" s="226"/>
    </row>
    <row r="187" spans="1:9" ht="14.25" customHeight="1">
      <c r="A187" s="179"/>
      <c r="B187" s="180"/>
      <c r="C187" s="181"/>
      <c r="D187" s="182"/>
      <c r="E187" s="183"/>
      <c r="F187" s="183"/>
      <c r="G187" s="185"/>
      <c r="H187" s="186"/>
      <c r="I187" s="226"/>
    </row>
    <row r="188" spans="1:9" ht="14.25" customHeight="1">
      <c r="A188" s="179"/>
      <c r="B188" s="180"/>
      <c r="C188" s="181"/>
      <c r="D188" s="182"/>
      <c r="E188" s="183"/>
      <c r="F188" s="183"/>
      <c r="G188" s="185"/>
      <c r="H188" s="186"/>
      <c r="I188" s="226"/>
    </row>
    <row r="189" spans="1:9" ht="14.25" customHeight="1">
      <c r="A189" s="179"/>
      <c r="B189" s="180"/>
      <c r="C189" s="181"/>
      <c r="D189" s="182"/>
      <c r="E189" s="183"/>
      <c r="F189" s="183"/>
      <c r="G189" s="185"/>
      <c r="H189" s="186"/>
      <c r="I189" s="226"/>
    </row>
    <row r="190" spans="1:9" ht="14.25" customHeight="1">
      <c r="A190" s="179"/>
      <c r="B190" s="180"/>
      <c r="C190" s="181"/>
      <c r="D190" s="182"/>
      <c r="E190" s="183"/>
      <c r="F190" s="183"/>
      <c r="G190" s="185"/>
      <c r="H190" s="186"/>
      <c r="I190" s="226"/>
    </row>
    <row r="191" spans="1:9" ht="14.25" customHeight="1">
      <c r="A191" s="179"/>
      <c r="B191" s="180"/>
      <c r="C191" s="181"/>
      <c r="D191" s="182"/>
      <c r="E191" s="183"/>
      <c r="F191" s="183"/>
      <c r="G191" s="185"/>
      <c r="H191" s="186"/>
      <c r="I191" s="226"/>
    </row>
    <row r="192" spans="1:9" ht="14.25" customHeight="1">
      <c r="A192" s="179"/>
      <c r="B192" s="180"/>
      <c r="C192" s="181"/>
      <c r="D192" s="182"/>
      <c r="E192" s="183"/>
      <c r="F192" s="183"/>
      <c r="G192" s="185"/>
      <c r="H192" s="186"/>
      <c r="I192" s="226"/>
    </row>
    <row r="193" spans="1:8" ht="14.25" customHeight="1">
      <c r="A193" s="179"/>
      <c r="B193" s="180"/>
      <c r="C193" s="181"/>
      <c r="D193" s="182"/>
      <c r="E193" s="183"/>
      <c r="F193" s="183"/>
      <c r="G193" s="185"/>
      <c r="H193" s="186"/>
    </row>
    <row r="194" spans="1:8" ht="14.25" customHeight="1">
      <c r="A194" s="179"/>
      <c r="B194" s="180"/>
      <c r="C194" s="181"/>
      <c r="D194" s="182"/>
      <c r="E194" s="183"/>
      <c r="F194" s="183"/>
      <c r="G194" s="185"/>
      <c r="H194" s="186"/>
    </row>
    <row r="195" spans="1:8" ht="14.25" customHeight="1">
      <c r="A195" s="179"/>
      <c r="B195" s="180"/>
      <c r="C195" s="181"/>
      <c r="D195" s="182"/>
      <c r="E195" s="183"/>
      <c r="F195" s="183"/>
      <c r="G195" s="185"/>
      <c r="H195" s="186"/>
    </row>
    <row r="196" spans="1:8" ht="14.25" customHeight="1">
      <c r="A196" s="179"/>
      <c r="B196" s="180"/>
      <c r="C196" s="181"/>
      <c r="D196" s="182"/>
      <c r="E196" s="183"/>
      <c r="F196" s="183"/>
      <c r="G196" s="185"/>
      <c r="H196" s="186"/>
    </row>
    <row r="197" spans="1:8" ht="14.25" customHeight="1">
      <c r="A197" s="179"/>
      <c r="B197" s="180"/>
      <c r="C197" s="181"/>
      <c r="D197" s="182"/>
      <c r="E197" s="183"/>
      <c r="F197" s="183"/>
      <c r="G197" s="185"/>
      <c r="H197" s="186"/>
    </row>
    <row r="198" spans="1:8" ht="14.25" customHeight="1">
      <c r="A198" s="179"/>
      <c r="B198" s="180"/>
      <c r="C198" s="181"/>
      <c r="D198" s="182"/>
      <c r="E198" s="183"/>
      <c r="F198" s="183"/>
      <c r="G198" s="185"/>
      <c r="H198" s="186"/>
    </row>
    <row r="199" spans="1:8" ht="14.25" customHeight="1">
      <c r="A199" s="179"/>
      <c r="B199" s="180"/>
      <c r="C199" s="181"/>
      <c r="D199" s="182"/>
      <c r="E199" s="183"/>
      <c r="F199" s="183"/>
      <c r="G199" s="185"/>
      <c r="H199" s="186"/>
    </row>
    <row r="200" spans="1:8" ht="14.25" customHeight="1">
      <c r="A200" s="179"/>
      <c r="B200" s="180"/>
      <c r="C200" s="181"/>
      <c r="D200" s="182"/>
      <c r="E200" s="183"/>
      <c r="F200" s="183"/>
      <c r="G200" s="185"/>
      <c r="H200" s="186"/>
    </row>
    <row r="201" spans="1:8" ht="14.25" customHeight="1">
      <c r="A201" s="179"/>
      <c r="B201" s="180"/>
      <c r="C201" s="181"/>
      <c r="D201" s="182"/>
      <c r="E201" s="183"/>
      <c r="F201" s="183"/>
      <c r="G201" s="185"/>
      <c r="H201" s="186"/>
    </row>
    <row r="202" spans="1:8" ht="14.25" customHeight="1">
      <c r="A202" s="179"/>
      <c r="B202" s="180"/>
      <c r="C202" s="181"/>
      <c r="D202" s="182"/>
      <c r="E202" s="183"/>
      <c r="F202" s="183"/>
      <c r="G202" s="185"/>
      <c r="H202" s="186"/>
    </row>
    <row r="203" spans="1:8" ht="14.25" customHeight="1">
      <c r="A203" s="179"/>
      <c r="B203" s="180"/>
      <c r="C203" s="181"/>
      <c r="D203" s="182"/>
      <c r="E203" s="183"/>
      <c r="F203" s="183"/>
      <c r="G203" s="185"/>
      <c r="H203" s="186"/>
    </row>
    <row r="204" spans="1:8" ht="14.25" customHeight="1">
      <c r="A204" s="179"/>
      <c r="B204" s="180"/>
      <c r="C204" s="181"/>
      <c r="D204" s="182"/>
      <c r="E204" s="183"/>
      <c r="F204" s="183"/>
      <c r="G204" s="185"/>
      <c r="H204" s="186"/>
    </row>
    <row r="205" spans="1:8" ht="14.25" customHeight="1">
      <c r="A205" s="179"/>
      <c r="B205" s="180"/>
      <c r="C205" s="181"/>
      <c r="D205" s="182"/>
      <c r="E205" s="183"/>
      <c r="F205" s="183"/>
      <c r="G205" s="185"/>
      <c r="H205" s="186"/>
    </row>
    <row r="206" spans="1:8" ht="14.25" customHeight="1">
      <c r="A206" s="179"/>
      <c r="B206" s="180"/>
      <c r="C206" s="181"/>
      <c r="D206" s="182"/>
      <c r="E206" s="183"/>
      <c r="F206" s="183"/>
      <c r="G206" s="185"/>
      <c r="H206" s="186"/>
    </row>
    <row r="207" spans="1:8" ht="14.25" customHeight="1">
      <c r="A207" s="179"/>
      <c r="B207" s="180"/>
      <c r="C207" s="181"/>
      <c r="D207" s="182"/>
      <c r="E207" s="183"/>
      <c r="F207" s="183"/>
      <c r="G207" s="185"/>
      <c r="H207" s="186"/>
    </row>
    <row r="208" spans="1:8" ht="14.25" customHeight="1">
      <c r="A208" s="179"/>
      <c r="B208" s="180"/>
      <c r="C208" s="181"/>
      <c r="D208" s="182"/>
      <c r="E208" s="183"/>
      <c r="F208" s="183"/>
      <c r="G208" s="185"/>
      <c r="H208" s="186"/>
    </row>
    <row r="209" spans="1:8" ht="14.25" customHeight="1">
      <c r="A209" s="179"/>
      <c r="B209" s="180"/>
      <c r="C209" s="181"/>
      <c r="D209" s="182"/>
      <c r="E209" s="183"/>
      <c r="F209" s="183"/>
      <c r="G209" s="185"/>
      <c r="H209" s="186"/>
    </row>
    <row r="210" spans="1:8" ht="14.25" customHeight="1">
      <c r="A210" s="179"/>
      <c r="B210" s="180"/>
      <c r="C210" s="181"/>
      <c r="D210" s="182"/>
      <c r="E210" s="183"/>
      <c r="F210" s="183"/>
      <c r="G210" s="185"/>
      <c r="H210" s="186"/>
    </row>
    <row r="211" spans="1:8" ht="14.25" customHeight="1">
      <c r="A211" s="179"/>
      <c r="B211" s="180"/>
      <c r="C211" s="181"/>
      <c r="D211" s="182"/>
      <c r="E211" s="183"/>
      <c r="F211" s="183"/>
      <c r="G211" s="185"/>
      <c r="H211" s="186"/>
    </row>
    <row r="212" spans="1:8" ht="14.25" customHeight="1">
      <c r="A212" s="179"/>
      <c r="B212" s="180"/>
      <c r="C212" s="181"/>
      <c r="D212" s="182"/>
      <c r="E212" s="183"/>
      <c r="F212" s="183"/>
      <c r="G212" s="185"/>
      <c r="H212" s="186"/>
    </row>
    <row r="213" spans="1:8" ht="14.25" customHeight="1">
      <c r="A213" s="179"/>
      <c r="B213" s="180"/>
      <c r="C213" s="181"/>
      <c r="D213" s="182"/>
      <c r="E213" s="183"/>
      <c r="F213" s="183"/>
      <c r="G213" s="185"/>
      <c r="H213" s="186"/>
    </row>
    <row r="214" spans="1:8" ht="14.25" customHeight="1">
      <c r="A214" s="179"/>
      <c r="B214" s="180"/>
      <c r="C214" s="181"/>
      <c r="D214" s="182"/>
      <c r="E214" s="183"/>
      <c r="F214" s="183"/>
      <c r="G214" s="185"/>
      <c r="H214" s="186"/>
    </row>
    <row r="215" spans="1:8" ht="14.25" customHeight="1">
      <c r="A215" s="179"/>
      <c r="B215" s="180"/>
      <c r="C215" s="181"/>
      <c r="D215" s="182"/>
      <c r="E215" s="183"/>
      <c r="F215" s="183"/>
      <c r="G215" s="185"/>
      <c r="H215" s="186"/>
    </row>
    <row r="216" spans="1:8" ht="14.25" customHeight="1">
      <c r="A216" s="179"/>
      <c r="B216" s="180"/>
      <c r="C216" s="181"/>
      <c r="D216" s="182"/>
      <c r="E216" s="183"/>
      <c r="F216" s="183"/>
      <c r="G216" s="185"/>
      <c r="H216" s="186"/>
    </row>
    <row r="217" spans="1:8" ht="14.25" customHeight="1">
      <c r="A217" s="179"/>
      <c r="B217" s="180"/>
      <c r="C217" s="181"/>
      <c r="D217" s="182"/>
      <c r="E217" s="183"/>
      <c r="F217" s="183"/>
      <c r="G217" s="185"/>
      <c r="H217" s="186"/>
    </row>
    <row r="218" spans="1:8" ht="14.25" customHeight="1">
      <c r="A218" s="179"/>
      <c r="B218" s="180"/>
      <c r="C218" s="181"/>
      <c r="D218" s="182"/>
      <c r="E218" s="183"/>
      <c r="F218" s="183"/>
      <c r="G218" s="185"/>
      <c r="H218" s="186"/>
    </row>
    <row r="219" spans="1:8" ht="14.25" customHeight="1">
      <c r="A219" s="179"/>
      <c r="B219" s="180"/>
      <c r="C219" s="181"/>
      <c r="D219" s="182"/>
      <c r="E219" s="183"/>
      <c r="F219" s="183"/>
      <c r="G219" s="185"/>
      <c r="H219" s="186"/>
    </row>
    <row r="220" spans="1:8" ht="14.25" customHeight="1">
      <c r="A220" s="179"/>
      <c r="B220" s="180"/>
      <c r="C220" s="181"/>
      <c r="D220" s="182"/>
      <c r="E220" s="183"/>
      <c r="F220" s="183"/>
      <c r="G220" s="185"/>
      <c r="H220" s="186"/>
    </row>
    <row r="221" spans="1:8" ht="14.25" customHeight="1">
      <c r="A221" s="179"/>
      <c r="B221" s="180"/>
      <c r="C221" s="181"/>
      <c r="D221" s="182"/>
      <c r="E221" s="183"/>
      <c r="F221" s="183"/>
      <c r="G221" s="185"/>
      <c r="H221" s="186"/>
    </row>
    <row r="222" spans="1:8" ht="14.25" customHeight="1">
      <c r="A222" s="179"/>
      <c r="B222" s="180"/>
      <c r="C222" s="181"/>
      <c r="D222" s="182"/>
      <c r="E222" s="183"/>
      <c r="F222" s="183"/>
      <c r="G222" s="185"/>
      <c r="H222" s="186"/>
    </row>
    <row r="223" spans="1:8" ht="14.25" customHeight="1">
      <c r="A223" s="179"/>
      <c r="B223" s="180"/>
      <c r="C223" s="181"/>
      <c r="D223" s="182"/>
      <c r="E223" s="183"/>
      <c r="F223" s="183"/>
      <c r="G223" s="185"/>
      <c r="H223" s="186"/>
    </row>
    <row r="224" spans="1:8" ht="14.25" customHeight="1">
      <c r="A224" s="179"/>
      <c r="B224" s="180"/>
      <c r="C224" s="181"/>
      <c r="D224" s="182"/>
      <c r="E224" s="183"/>
      <c r="F224" s="183"/>
      <c r="G224" s="185"/>
      <c r="H224" s="186"/>
    </row>
    <row r="225" spans="1:8" ht="14.25" customHeight="1">
      <c r="A225" s="179"/>
      <c r="B225" s="180"/>
      <c r="C225" s="181"/>
      <c r="D225" s="182"/>
      <c r="E225" s="183"/>
      <c r="F225" s="183"/>
      <c r="G225" s="185"/>
      <c r="H225" s="186"/>
    </row>
    <row r="226" spans="1:8" ht="14.25" customHeight="1">
      <c r="A226" s="179"/>
      <c r="B226" s="180"/>
      <c r="C226" s="181"/>
      <c r="D226" s="182"/>
      <c r="E226" s="183"/>
      <c r="F226" s="183"/>
      <c r="G226" s="185"/>
      <c r="H226" s="186"/>
    </row>
    <row r="227" spans="1:8" ht="14.25" customHeight="1">
      <c r="A227" s="179"/>
      <c r="B227" s="180"/>
      <c r="C227" s="181"/>
      <c r="D227" s="182"/>
      <c r="E227" s="183"/>
      <c r="F227" s="183"/>
      <c r="G227" s="185"/>
      <c r="H227" s="186"/>
    </row>
    <row r="228" spans="1:8" ht="14.25" customHeight="1">
      <c r="A228" s="179"/>
      <c r="B228" s="180"/>
      <c r="C228" s="181"/>
      <c r="D228" s="182"/>
      <c r="E228" s="183"/>
      <c r="F228" s="183"/>
      <c r="G228" s="185"/>
      <c r="H228" s="186"/>
    </row>
    <row r="229" spans="1:8" ht="14.25" customHeight="1">
      <c r="A229" s="179"/>
      <c r="B229" s="180"/>
      <c r="C229" s="181"/>
      <c r="D229" s="182"/>
      <c r="E229" s="183"/>
      <c r="F229" s="183"/>
      <c r="G229" s="185"/>
      <c r="H229" s="186"/>
    </row>
    <row r="230" spans="1:8" ht="14.25" customHeight="1">
      <c r="A230" s="179"/>
      <c r="B230" s="180"/>
      <c r="C230" s="181"/>
      <c r="D230" s="182"/>
      <c r="E230" s="183"/>
      <c r="F230" s="183"/>
      <c r="G230" s="185"/>
      <c r="H230" s="186"/>
    </row>
    <row r="231" spans="1:8" ht="14.25" customHeight="1">
      <c r="A231" s="179"/>
      <c r="B231" s="180"/>
      <c r="C231" s="181"/>
      <c r="D231" s="182"/>
      <c r="E231" s="183"/>
      <c r="F231" s="183"/>
      <c r="G231" s="185"/>
      <c r="H231" s="186"/>
    </row>
    <row r="232" spans="1:8" ht="14.25" customHeight="1">
      <c r="A232" s="179"/>
      <c r="B232" s="180"/>
      <c r="C232" s="181"/>
      <c r="D232" s="182"/>
      <c r="E232" s="183"/>
      <c r="F232" s="183"/>
      <c r="G232" s="185"/>
      <c r="H232" s="186"/>
    </row>
    <row r="233" spans="1:8" ht="14.25" customHeight="1">
      <c r="A233" s="179"/>
      <c r="B233" s="180"/>
      <c r="C233" s="181"/>
      <c r="D233" s="182"/>
      <c r="E233" s="183"/>
      <c r="F233" s="183"/>
      <c r="G233" s="185"/>
      <c r="H233" s="186"/>
    </row>
    <row r="234" spans="1:8" ht="14.25" customHeight="1">
      <c r="A234" s="179"/>
      <c r="B234" s="180"/>
      <c r="C234" s="181"/>
      <c r="D234" s="182"/>
      <c r="E234" s="183"/>
      <c r="F234" s="183"/>
      <c r="G234" s="185"/>
      <c r="H234" s="186"/>
    </row>
    <row r="235" spans="1:8" ht="14.25" customHeight="1">
      <c r="A235" s="179"/>
      <c r="B235" s="180"/>
      <c r="C235" s="181"/>
      <c r="D235" s="182"/>
      <c r="E235" s="183"/>
      <c r="F235" s="183"/>
      <c r="G235" s="185"/>
      <c r="H235" s="186"/>
    </row>
    <row r="236" spans="1:8" ht="14.25" customHeight="1">
      <c r="A236" s="179"/>
      <c r="B236" s="180"/>
      <c r="C236" s="181"/>
      <c r="D236" s="182"/>
      <c r="E236" s="183"/>
      <c r="F236" s="183"/>
      <c r="G236" s="185"/>
      <c r="H236" s="186"/>
    </row>
    <row r="237" spans="1:8" ht="14.25" customHeight="1">
      <c r="A237" s="179"/>
      <c r="B237" s="180"/>
      <c r="C237" s="181"/>
      <c r="D237" s="182"/>
      <c r="E237" s="183"/>
      <c r="F237" s="183"/>
      <c r="G237" s="185"/>
      <c r="H237" s="186"/>
    </row>
    <row r="238" spans="1:8" ht="14.25" customHeight="1">
      <c r="A238" s="179"/>
      <c r="B238" s="180"/>
      <c r="C238" s="181"/>
      <c r="D238" s="182"/>
      <c r="E238" s="183"/>
      <c r="F238" s="183"/>
      <c r="G238" s="185"/>
      <c r="H238" s="186"/>
    </row>
    <row r="239" spans="1:8" ht="14.25" customHeight="1">
      <c r="A239" s="179"/>
      <c r="B239" s="180"/>
      <c r="C239" s="181"/>
      <c r="D239" s="182"/>
      <c r="E239" s="183"/>
      <c r="F239" s="183"/>
      <c r="G239" s="185"/>
      <c r="H239" s="186"/>
    </row>
    <row r="240" spans="1:8" ht="14.25" customHeight="1">
      <c r="A240" s="179"/>
      <c r="B240" s="180"/>
      <c r="C240" s="181"/>
      <c r="D240" s="182"/>
      <c r="E240" s="183"/>
      <c r="F240" s="183"/>
      <c r="G240" s="185"/>
      <c r="H240" s="186"/>
    </row>
    <row r="241" spans="1:8" ht="14.25" customHeight="1">
      <c r="A241" s="179"/>
      <c r="B241" s="180"/>
      <c r="C241" s="181"/>
      <c r="D241" s="182"/>
      <c r="E241" s="183"/>
      <c r="F241" s="183"/>
      <c r="G241" s="185"/>
      <c r="H241" s="186"/>
    </row>
    <row r="242" spans="1:8" ht="14.25" customHeight="1">
      <c r="A242" s="179"/>
      <c r="B242" s="180"/>
      <c r="C242" s="181"/>
      <c r="D242" s="182"/>
      <c r="E242" s="183"/>
      <c r="F242" s="183"/>
      <c r="G242" s="185"/>
      <c r="H242" s="186"/>
    </row>
    <row r="243" spans="1:8" ht="14.25" customHeight="1">
      <c r="A243" s="179"/>
      <c r="B243" s="180"/>
      <c r="C243" s="181"/>
      <c r="D243" s="182"/>
      <c r="E243" s="183"/>
      <c r="F243" s="183"/>
      <c r="G243" s="185"/>
      <c r="H243" s="186"/>
    </row>
    <row r="244" spans="1:8" ht="14.25" customHeight="1">
      <c r="A244" s="179"/>
      <c r="B244" s="180"/>
      <c r="C244" s="181"/>
      <c r="D244" s="182"/>
      <c r="E244" s="183"/>
      <c r="F244" s="183"/>
      <c r="G244" s="185"/>
      <c r="H244" s="186"/>
    </row>
    <row r="245" spans="1:8" ht="14.25" customHeight="1">
      <c r="A245" s="179"/>
      <c r="B245" s="180"/>
      <c r="C245" s="181"/>
      <c r="D245" s="182"/>
      <c r="E245" s="183"/>
      <c r="F245" s="183"/>
      <c r="G245" s="185"/>
      <c r="H245" s="186"/>
    </row>
    <row r="246" spans="1:8" ht="14.25" customHeight="1">
      <c r="A246" s="179"/>
      <c r="B246" s="180"/>
      <c r="C246" s="181"/>
      <c r="D246" s="182"/>
      <c r="E246" s="183"/>
      <c r="F246" s="183"/>
      <c r="G246" s="185"/>
      <c r="H246" s="186"/>
    </row>
    <row r="247" spans="1:8" ht="14.25" customHeight="1">
      <c r="A247" s="179"/>
      <c r="B247" s="180"/>
      <c r="C247" s="181"/>
      <c r="D247" s="182"/>
      <c r="E247" s="183"/>
      <c r="F247" s="183"/>
      <c r="G247" s="185"/>
      <c r="H247" s="186"/>
    </row>
    <row r="248" spans="1:8" ht="14.25" customHeight="1">
      <c r="A248" s="179"/>
      <c r="B248" s="180"/>
      <c r="C248" s="181"/>
      <c r="D248" s="182"/>
      <c r="E248" s="183"/>
      <c r="F248" s="183"/>
      <c r="G248" s="185"/>
      <c r="H248" s="186"/>
    </row>
    <row r="249" spans="1:8" ht="14.25" customHeight="1">
      <c r="A249" s="179"/>
      <c r="B249" s="180"/>
      <c r="C249" s="181"/>
      <c r="D249" s="182"/>
      <c r="E249" s="183"/>
      <c r="F249" s="183"/>
      <c r="G249" s="185"/>
      <c r="H249" s="186"/>
    </row>
    <row r="250" spans="1:8" ht="14.25" customHeight="1">
      <c r="A250" s="179"/>
      <c r="B250" s="180"/>
      <c r="C250" s="181"/>
      <c r="D250" s="182"/>
      <c r="E250" s="183"/>
      <c r="F250" s="183"/>
      <c r="G250" s="185"/>
      <c r="H250" s="186"/>
    </row>
    <row r="251" spans="1:8" ht="14.25" customHeight="1">
      <c r="A251" s="179"/>
      <c r="B251" s="180"/>
      <c r="C251" s="181"/>
      <c r="D251" s="182"/>
      <c r="E251" s="183"/>
      <c r="F251" s="183"/>
      <c r="G251" s="185"/>
      <c r="H251" s="186"/>
    </row>
    <row r="252" spans="1:8" ht="14.25" customHeight="1">
      <c r="A252" s="179"/>
      <c r="B252" s="180"/>
      <c r="C252" s="181"/>
      <c r="D252" s="182"/>
      <c r="E252" s="183"/>
      <c r="F252" s="183"/>
      <c r="G252" s="185"/>
      <c r="H252" s="186"/>
    </row>
    <row r="253" spans="1:8" ht="14.25" customHeight="1">
      <c r="A253" s="179"/>
      <c r="B253" s="180"/>
      <c r="C253" s="181"/>
      <c r="D253" s="182"/>
      <c r="E253" s="183"/>
      <c r="F253" s="183"/>
      <c r="G253" s="185"/>
      <c r="H253" s="186"/>
    </row>
    <row r="254" spans="1:8" ht="14.25" customHeight="1">
      <c r="A254" s="179"/>
      <c r="B254" s="180"/>
      <c r="C254" s="181"/>
      <c r="D254" s="182"/>
      <c r="E254" s="183"/>
      <c r="F254" s="183"/>
      <c r="G254" s="185"/>
      <c r="H254" s="186"/>
    </row>
    <row r="255" spans="1:8" ht="14.25" customHeight="1">
      <c r="A255" s="179"/>
      <c r="B255" s="180"/>
      <c r="C255" s="181"/>
      <c r="D255" s="182"/>
      <c r="E255" s="183"/>
      <c r="F255" s="183"/>
      <c r="G255" s="185"/>
      <c r="H255" s="186"/>
    </row>
    <row r="256" spans="1:8" ht="14.25" customHeight="1">
      <c r="A256" s="179"/>
      <c r="B256" s="180"/>
      <c r="C256" s="181"/>
      <c r="D256" s="182"/>
      <c r="E256" s="183"/>
      <c r="F256" s="183"/>
      <c r="G256" s="185"/>
      <c r="H256" s="186"/>
    </row>
    <row r="257" spans="1:8" ht="14.25" customHeight="1">
      <c r="A257" s="179"/>
      <c r="B257" s="180"/>
      <c r="C257" s="181"/>
      <c r="D257" s="182"/>
      <c r="E257" s="183"/>
      <c r="F257" s="183"/>
      <c r="G257" s="185"/>
      <c r="H257" s="186"/>
    </row>
    <row r="258" spans="1:8" ht="14.25" customHeight="1">
      <c r="A258" s="179"/>
      <c r="B258" s="180"/>
      <c r="C258" s="181"/>
      <c r="D258" s="182"/>
      <c r="E258" s="183"/>
      <c r="F258" s="183"/>
      <c r="G258" s="185"/>
      <c r="H258" s="186"/>
    </row>
    <row r="259" spans="1:8" ht="14.25" customHeight="1">
      <c r="A259" s="179"/>
      <c r="B259" s="180"/>
      <c r="C259" s="181"/>
      <c r="D259" s="182"/>
      <c r="E259" s="183"/>
      <c r="F259" s="183"/>
      <c r="G259" s="185"/>
      <c r="H259" s="186"/>
    </row>
    <row r="260" spans="1:8" ht="14.25" customHeight="1">
      <c r="A260" s="179"/>
      <c r="B260" s="180"/>
      <c r="C260" s="181"/>
      <c r="D260" s="182"/>
      <c r="E260" s="183"/>
      <c r="F260" s="183"/>
      <c r="G260" s="185"/>
      <c r="H260" s="186"/>
    </row>
    <row r="261" spans="1:8" ht="14.25" customHeight="1">
      <c r="A261" s="179"/>
      <c r="B261" s="180"/>
      <c r="C261" s="181"/>
      <c r="D261" s="182"/>
      <c r="E261" s="183"/>
      <c r="F261" s="183"/>
      <c r="G261" s="185"/>
      <c r="H261" s="186"/>
    </row>
    <row r="262" spans="1:8" ht="14.25" customHeight="1">
      <c r="A262" s="179"/>
      <c r="B262" s="180"/>
      <c r="C262" s="181"/>
      <c r="D262" s="182"/>
      <c r="E262" s="183"/>
      <c r="F262" s="183"/>
      <c r="G262" s="185"/>
      <c r="H262" s="186"/>
    </row>
    <row r="263" spans="1:8" ht="14.25" customHeight="1">
      <c r="A263" s="179"/>
      <c r="B263" s="180"/>
      <c r="C263" s="181"/>
      <c r="D263" s="182"/>
      <c r="E263" s="183"/>
      <c r="F263" s="183"/>
      <c r="G263" s="185"/>
      <c r="H263" s="186"/>
    </row>
    <row r="264" spans="1:8" ht="14.25" customHeight="1">
      <c r="A264" s="179"/>
      <c r="B264" s="180"/>
      <c r="C264" s="181"/>
      <c r="D264" s="182"/>
      <c r="E264" s="183"/>
      <c r="F264" s="183"/>
      <c r="G264" s="185"/>
      <c r="H264" s="186"/>
    </row>
    <row r="265" spans="1:8" ht="14.25" customHeight="1">
      <c r="A265" s="179"/>
      <c r="B265" s="180"/>
      <c r="C265" s="181"/>
      <c r="D265" s="182"/>
      <c r="E265" s="183"/>
      <c r="F265" s="183"/>
      <c r="G265" s="185"/>
      <c r="H265" s="186"/>
    </row>
    <row r="266" spans="1:8" ht="14.25" customHeight="1">
      <c r="A266" s="179"/>
      <c r="B266" s="180"/>
      <c r="C266" s="181"/>
      <c r="D266" s="182"/>
      <c r="E266" s="183"/>
      <c r="F266" s="183"/>
      <c r="G266" s="185"/>
      <c r="H266" s="186"/>
    </row>
    <row r="267" spans="1:8" ht="14.25" customHeight="1">
      <c r="A267" s="179"/>
      <c r="B267" s="180"/>
      <c r="C267" s="181"/>
      <c r="D267" s="182"/>
      <c r="E267" s="183"/>
      <c r="F267" s="183"/>
      <c r="G267" s="185"/>
      <c r="H267" s="186"/>
    </row>
    <row r="268" spans="1:8" ht="14.25" customHeight="1">
      <c r="A268" s="179"/>
      <c r="B268" s="180"/>
      <c r="C268" s="181"/>
      <c r="D268" s="182"/>
      <c r="E268" s="183"/>
      <c r="F268" s="183"/>
      <c r="G268" s="185"/>
      <c r="H268" s="186"/>
    </row>
    <row r="269" spans="1:8" ht="14.25" customHeight="1">
      <c r="A269" s="179"/>
      <c r="B269" s="180"/>
      <c r="C269" s="181"/>
      <c r="D269" s="182"/>
      <c r="E269" s="183"/>
      <c r="F269" s="183"/>
      <c r="G269" s="185"/>
      <c r="H269" s="186"/>
    </row>
    <row r="270" spans="1:8" ht="14.25" customHeight="1">
      <c r="A270" s="179"/>
      <c r="B270" s="180"/>
      <c r="C270" s="181"/>
      <c r="D270" s="182"/>
      <c r="E270" s="183"/>
      <c r="F270" s="183"/>
      <c r="G270" s="185"/>
      <c r="H270" s="186"/>
    </row>
    <row r="271" spans="1:8" ht="14.25" customHeight="1">
      <c r="A271" s="179"/>
      <c r="B271" s="180"/>
      <c r="C271" s="181"/>
      <c r="D271" s="182"/>
      <c r="E271" s="183"/>
      <c r="F271" s="183"/>
      <c r="G271" s="185"/>
      <c r="H271" s="186"/>
    </row>
    <row r="272" spans="1:8" ht="14.25" customHeight="1">
      <c r="A272" s="179"/>
      <c r="B272" s="180"/>
      <c r="C272" s="181"/>
      <c r="D272" s="182"/>
      <c r="E272" s="183"/>
      <c r="F272" s="183"/>
      <c r="G272" s="185"/>
      <c r="H272" s="186"/>
    </row>
    <row r="273" spans="1:8" ht="14.25" customHeight="1">
      <c r="A273" s="179"/>
      <c r="B273" s="180"/>
      <c r="C273" s="181"/>
      <c r="D273" s="182"/>
      <c r="E273" s="183"/>
      <c r="F273" s="183"/>
      <c r="G273" s="185"/>
      <c r="H273" s="186"/>
    </row>
    <row r="274" spans="1:8" ht="14.25" customHeight="1">
      <c r="A274" s="179"/>
      <c r="B274" s="180"/>
      <c r="C274" s="181"/>
      <c r="D274" s="182"/>
      <c r="E274" s="183"/>
      <c r="F274" s="183"/>
      <c r="G274" s="185"/>
      <c r="H274" s="186"/>
    </row>
    <row r="275" spans="1:8" ht="14.25" customHeight="1">
      <c r="A275" s="179"/>
      <c r="B275" s="180"/>
      <c r="C275" s="181"/>
      <c r="D275" s="182"/>
      <c r="E275" s="183"/>
      <c r="F275" s="183"/>
      <c r="G275" s="185"/>
      <c r="H275" s="186"/>
    </row>
    <row r="276" spans="1:8" ht="14.25" customHeight="1">
      <c r="A276" s="179"/>
      <c r="B276" s="180"/>
      <c r="C276" s="181"/>
      <c r="D276" s="182"/>
      <c r="E276" s="183"/>
      <c r="F276" s="183"/>
      <c r="G276" s="185"/>
      <c r="H276" s="186"/>
    </row>
    <row r="277" spans="1:8" ht="14.25" customHeight="1">
      <c r="A277" s="179"/>
      <c r="B277" s="180"/>
      <c r="C277" s="181"/>
      <c r="D277" s="182"/>
      <c r="E277" s="183"/>
      <c r="F277" s="183"/>
      <c r="G277" s="185"/>
      <c r="H277" s="186"/>
    </row>
    <row r="278" spans="1:8" ht="14.25" customHeight="1">
      <c r="A278" s="179"/>
      <c r="B278" s="180"/>
      <c r="C278" s="181"/>
      <c r="D278" s="182"/>
      <c r="E278" s="183"/>
      <c r="F278" s="183"/>
      <c r="G278" s="185"/>
      <c r="H278" s="186"/>
    </row>
    <row r="279" spans="1:8" ht="14.25" customHeight="1">
      <c r="A279" s="179"/>
      <c r="B279" s="180"/>
      <c r="C279" s="181"/>
      <c r="D279" s="182"/>
      <c r="E279" s="183"/>
      <c r="F279" s="183"/>
      <c r="G279" s="185"/>
      <c r="H279" s="186"/>
    </row>
    <row r="280" spans="1:8" ht="14.25" customHeight="1">
      <c r="A280" s="179"/>
      <c r="B280" s="180"/>
      <c r="C280" s="181"/>
      <c r="D280" s="182"/>
      <c r="E280" s="183"/>
      <c r="F280" s="183"/>
      <c r="G280" s="185"/>
      <c r="H280" s="186"/>
    </row>
    <row r="281" spans="1:8" ht="14.25" customHeight="1">
      <c r="A281" s="179"/>
      <c r="B281" s="180"/>
      <c r="C281" s="181"/>
      <c r="D281" s="182"/>
      <c r="E281" s="183"/>
      <c r="F281" s="183"/>
      <c r="G281" s="185"/>
      <c r="H281" s="186"/>
    </row>
    <row r="282" spans="1:8" ht="14.25" customHeight="1">
      <c r="A282" s="179"/>
      <c r="B282" s="180"/>
      <c r="C282" s="181"/>
      <c r="D282" s="182"/>
      <c r="E282" s="183"/>
      <c r="F282" s="183"/>
      <c r="G282" s="185"/>
      <c r="H282" s="186"/>
    </row>
    <row r="283" spans="1:8" ht="14.25" customHeight="1">
      <c r="A283" s="179"/>
      <c r="B283" s="180"/>
      <c r="C283" s="181"/>
      <c r="D283" s="182"/>
      <c r="E283" s="183"/>
      <c r="F283" s="183"/>
      <c r="G283" s="185"/>
      <c r="H283" s="186"/>
    </row>
    <row r="284" spans="1:8" ht="14.25" customHeight="1">
      <c r="A284" s="179"/>
      <c r="B284" s="180"/>
      <c r="C284" s="181"/>
      <c r="D284" s="182"/>
      <c r="E284" s="183"/>
      <c r="F284" s="183"/>
      <c r="G284" s="185"/>
      <c r="H284" s="186"/>
    </row>
    <row r="285" spans="1:8" ht="14.25" customHeight="1">
      <c r="A285" s="179"/>
      <c r="B285" s="180"/>
      <c r="C285" s="181"/>
      <c r="D285" s="182"/>
      <c r="E285" s="183"/>
      <c r="F285" s="183"/>
      <c r="G285" s="185"/>
      <c r="H285" s="186"/>
    </row>
    <row r="286" spans="1:8" ht="14.25" customHeight="1">
      <c r="A286" s="179"/>
      <c r="B286" s="180"/>
      <c r="C286" s="181"/>
      <c r="D286" s="182"/>
      <c r="E286" s="183"/>
      <c r="F286" s="183"/>
      <c r="G286" s="185"/>
      <c r="H286" s="186"/>
    </row>
    <row r="287" spans="1:8" ht="14.25" customHeight="1">
      <c r="A287" s="179"/>
      <c r="B287" s="180"/>
      <c r="C287" s="181"/>
      <c r="D287" s="182"/>
      <c r="E287" s="183"/>
      <c r="F287" s="183"/>
      <c r="G287" s="185"/>
      <c r="H287" s="186"/>
    </row>
    <row r="288" spans="1:8" ht="14.25" customHeight="1">
      <c r="A288" s="179"/>
      <c r="B288" s="180"/>
      <c r="C288" s="181"/>
      <c r="D288" s="182"/>
      <c r="E288" s="183"/>
      <c r="F288" s="183"/>
      <c r="G288" s="185"/>
      <c r="H288" s="186"/>
    </row>
    <row r="289" spans="1:8" ht="14.25" customHeight="1">
      <c r="A289" s="179"/>
      <c r="B289" s="180"/>
      <c r="C289" s="181"/>
      <c r="D289" s="182"/>
      <c r="E289" s="183"/>
      <c r="F289" s="183"/>
      <c r="G289" s="185"/>
      <c r="H289" s="186"/>
    </row>
    <row r="290" spans="1:8" ht="14.25" customHeight="1">
      <c r="A290" s="179"/>
      <c r="B290" s="180"/>
      <c r="C290" s="181"/>
      <c r="D290" s="182"/>
      <c r="E290" s="183"/>
      <c r="F290" s="183"/>
      <c r="G290" s="185"/>
      <c r="H290" s="186"/>
    </row>
    <row r="291" spans="1:8" ht="14.25" customHeight="1">
      <c r="A291" s="179"/>
      <c r="B291" s="180"/>
      <c r="C291" s="181"/>
      <c r="D291" s="182"/>
      <c r="E291" s="183"/>
      <c r="F291" s="183"/>
      <c r="G291" s="185"/>
      <c r="H291" s="186"/>
    </row>
    <row r="292" spans="1:8" ht="14.25" customHeight="1">
      <c r="A292" s="179"/>
      <c r="B292" s="180"/>
      <c r="C292" s="181"/>
      <c r="D292" s="182"/>
      <c r="E292" s="183"/>
      <c r="F292" s="183"/>
      <c r="G292" s="185"/>
      <c r="H292" s="186"/>
    </row>
    <row r="293" spans="1:8" ht="14.25" customHeight="1">
      <c r="A293" s="179"/>
      <c r="B293" s="180"/>
      <c r="C293" s="181"/>
      <c r="D293" s="182"/>
      <c r="E293" s="183"/>
      <c r="F293" s="183"/>
      <c r="G293" s="185"/>
      <c r="H293" s="186"/>
    </row>
    <row r="294" spans="1:8" ht="14.25" customHeight="1">
      <c r="A294" s="179"/>
      <c r="B294" s="180"/>
      <c r="C294" s="181"/>
      <c r="D294" s="182"/>
      <c r="E294" s="183"/>
      <c r="F294" s="183"/>
      <c r="G294" s="185"/>
      <c r="H294" s="186"/>
    </row>
    <row r="295" spans="1:8" ht="14.25" customHeight="1">
      <c r="A295" s="179"/>
      <c r="B295" s="180"/>
      <c r="C295" s="181"/>
      <c r="D295" s="182"/>
      <c r="E295" s="183"/>
      <c r="F295" s="183"/>
      <c r="G295" s="185"/>
      <c r="H295" s="186"/>
    </row>
    <row r="296" spans="1:8" ht="14.25" customHeight="1">
      <c r="A296" s="179"/>
      <c r="B296" s="180"/>
      <c r="C296" s="181"/>
      <c r="D296" s="182"/>
      <c r="E296" s="183"/>
      <c r="F296" s="183"/>
      <c r="G296" s="185"/>
      <c r="H296" s="186"/>
    </row>
    <row r="297" spans="1:8" ht="14.25" customHeight="1">
      <c r="A297" s="179"/>
      <c r="B297" s="180"/>
      <c r="C297" s="181"/>
      <c r="D297" s="182"/>
      <c r="E297" s="183"/>
      <c r="F297" s="183"/>
      <c r="G297" s="185"/>
      <c r="H297" s="186"/>
    </row>
    <row r="298" spans="1:8" ht="14.25" customHeight="1">
      <c r="A298" s="179"/>
      <c r="B298" s="180"/>
      <c r="C298" s="181"/>
      <c r="D298" s="182"/>
      <c r="E298" s="183"/>
      <c r="F298" s="183"/>
      <c r="G298" s="185"/>
      <c r="H298" s="186"/>
    </row>
    <row r="299" spans="1:8" ht="14.25" customHeight="1">
      <c r="A299" s="179"/>
      <c r="B299" s="180"/>
      <c r="C299" s="181"/>
      <c r="D299" s="182"/>
      <c r="E299" s="183"/>
      <c r="F299" s="183"/>
      <c r="G299" s="185"/>
      <c r="H299" s="186"/>
    </row>
    <row r="300" spans="1:8" ht="14.25" customHeight="1">
      <c r="A300" s="179"/>
      <c r="B300" s="180"/>
      <c r="C300" s="181"/>
      <c r="D300" s="182"/>
      <c r="E300" s="183"/>
      <c r="F300" s="183"/>
      <c r="G300" s="185"/>
      <c r="H300" s="186"/>
    </row>
    <row r="301" spans="1:8" ht="14.25" customHeight="1">
      <c r="A301" s="179"/>
      <c r="B301" s="180"/>
      <c r="C301" s="181"/>
      <c r="D301" s="182"/>
      <c r="E301" s="183"/>
      <c r="F301" s="183"/>
      <c r="G301" s="185"/>
      <c r="H301" s="186"/>
    </row>
    <row r="302" spans="1:8" ht="14.25" customHeight="1">
      <c r="A302" s="179"/>
      <c r="B302" s="180"/>
      <c r="C302" s="181"/>
      <c r="D302" s="182"/>
      <c r="E302" s="183"/>
      <c r="F302" s="183"/>
      <c r="G302" s="185"/>
      <c r="H302" s="186"/>
    </row>
    <row r="303" spans="1:8" ht="14.25" customHeight="1">
      <c r="A303" s="179"/>
      <c r="B303" s="180"/>
      <c r="C303" s="181"/>
      <c r="D303" s="182"/>
      <c r="E303" s="183"/>
      <c r="F303" s="183"/>
      <c r="G303" s="185"/>
      <c r="H303" s="186"/>
    </row>
    <row r="304" spans="1:8" ht="14.25" customHeight="1">
      <c r="A304" s="179"/>
      <c r="B304" s="180"/>
      <c r="C304" s="181"/>
      <c r="D304" s="182"/>
      <c r="E304" s="183"/>
      <c r="F304" s="183"/>
      <c r="G304" s="185"/>
      <c r="H304" s="186"/>
    </row>
    <row r="305" spans="1:8" ht="14.25" customHeight="1">
      <c r="A305" s="179"/>
      <c r="B305" s="180"/>
      <c r="C305" s="181"/>
      <c r="D305" s="182"/>
      <c r="E305" s="183"/>
      <c r="F305" s="183"/>
      <c r="G305" s="185"/>
      <c r="H305" s="186"/>
    </row>
    <row r="306" spans="1:8" ht="14.25" customHeight="1">
      <c r="A306" s="179"/>
      <c r="B306" s="180"/>
      <c r="C306" s="181"/>
      <c r="D306" s="182"/>
      <c r="E306" s="183"/>
      <c r="F306" s="183"/>
      <c r="G306" s="185"/>
      <c r="H306" s="186"/>
    </row>
    <row r="307" spans="1:8" ht="14.25" customHeight="1">
      <c r="A307" s="179"/>
      <c r="B307" s="180"/>
      <c r="C307" s="181"/>
      <c r="D307" s="182"/>
      <c r="E307" s="183"/>
      <c r="F307" s="183"/>
      <c r="G307" s="185"/>
      <c r="H307" s="186"/>
    </row>
    <row r="308" spans="1:8" ht="14.25" customHeight="1">
      <c r="A308" s="179"/>
      <c r="B308" s="180"/>
      <c r="C308" s="181"/>
      <c r="D308" s="182"/>
      <c r="E308" s="183"/>
      <c r="F308" s="183"/>
      <c r="G308" s="185"/>
      <c r="H308" s="186"/>
    </row>
    <row r="309" spans="1:8" ht="14.25" customHeight="1">
      <c r="A309" s="179"/>
      <c r="B309" s="180"/>
      <c r="C309" s="181"/>
      <c r="D309" s="182"/>
      <c r="E309" s="183"/>
      <c r="F309" s="183"/>
      <c r="G309" s="185"/>
      <c r="H309" s="186"/>
    </row>
    <row r="310" spans="1:8" ht="14.25" customHeight="1">
      <c r="A310" s="179"/>
      <c r="B310" s="180"/>
      <c r="C310" s="181"/>
      <c r="D310" s="182"/>
      <c r="E310" s="183"/>
      <c r="F310" s="183"/>
      <c r="G310" s="185"/>
      <c r="H310" s="186"/>
    </row>
    <row r="311" spans="1:8" ht="14.25" customHeight="1">
      <c r="A311" s="179"/>
      <c r="B311" s="180"/>
      <c r="C311" s="181"/>
      <c r="D311" s="182"/>
      <c r="E311" s="183"/>
      <c r="F311" s="183"/>
      <c r="G311" s="185"/>
      <c r="H311" s="186"/>
    </row>
    <row r="312" spans="1:8" ht="14.25" customHeight="1">
      <c r="A312" s="179"/>
      <c r="B312" s="180"/>
      <c r="C312" s="181"/>
      <c r="D312" s="182"/>
      <c r="E312" s="183"/>
      <c r="F312" s="183"/>
      <c r="G312" s="185"/>
      <c r="H312" s="186"/>
    </row>
    <row r="313" spans="1:8" ht="14.25" customHeight="1">
      <c r="A313" s="179"/>
      <c r="B313" s="180"/>
      <c r="C313" s="181"/>
      <c r="D313" s="182"/>
      <c r="E313" s="183"/>
      <c r="F313" s="183"/>
      <c r="G313" s="185"/>
      <c r="H313" s="186"/>
    </row>
    <row r="314" spans="1:8" ht="14.25" customHeight="1">
      <c r="A314" s="179"/>
      <c r="B314" s="180"/>
      <c r="C314" s="181"/>
      <c r="D314" s="182"/>
      <c r="E314" s="183"/>
      <c r="F314" s="183"/>
      <c r="G314" s="185"/>
      <c r="H314" s="186"/>
    </row>
    <row r="315" spans="1:8" ht="14.25" customHeight="1">
      <c r="A315" s="179"/>
      <c r="B315" s="180"/>
      <c r="C315" s="181"/>
      <c r="D315" s="182"/>
      <c r="E315" s="183"/>
      <c r="F315" s="183"/>
      <c r="G315" s="185"/>
      <c r="H315" s="186"/>
    </row>
    <row r="316" spans="1:8" ht="14.25" customHeight="1">
      <c r="A316" s="179"/>
      <c r="B316" s="180"/>
      <c r="C316" s="181"/>
      <c r="D316" s="182"/>
      <c r="E316" s="183"/>
      <c r="F316" s="183"/>
      <c r="G316" s="185"/>
      <c r="H316" s="186"/>
    </row>
    <row r="317" spans="1:8" ht="14.25" customHeight="1">
      <c r="A317" s="179"/>
      <c r="B317" s="180"/>
      <c r="C317" s="181"/>
      <c r="D317" s="182"/>
      <c r="E317" s="183"/>
      <c r="F317" s="183"/>
      <c r="G317" s="185"/>
      <c r="H317" s="186"/>
    </row>
    <row r="318" spans="1:8" ht="14.25" customHeight="1">
      <c r="A318" s="179"/>
      <c r="B318" s="180"/>
      <c r="C318" s="181"/>
      <c r="D318" s="182"/>
      <c r="E318" s="183"/>
      <c r="F318" s="183"/>
      <c r="G318" s="185"/>
      <c r="H318" s="186"/>
    </row>
    <row r="319" spans="1:8" ht="14.25" customHeight="1">
      <c r="A319" s="179"/>
      <c r="B319" s="180"/>
      <c r="C319" s="181"/>
      <c r="D319" s="182"/>
      <c r="E319" s="183"/>
      <c r="F319" s="183"/>
      <c r="G319" s="185"/>
      <c r="H319" s="186"/>
    </row>
    <row r="320" spans="1:8" ht="14.25" customHeight="1">
      <c r="A320" s="179"/>
      <c r="B320" s="180"/>
      <c r="C320" s="181"/>
      <c r="D320" s="182"/>
      <c r="E320" s="183"/>
      <c r="F320" s="183"/>
      <c r="G320" s="185"/>
      <c r="H320" s="186"/>
    </row>
    <row r="321" spans="1:8" ht="14.25" customHeight="1">
      <c r="A321" s="179"/>
      <c r="B321" s="180"/>
      <c r="C321" s="181"/>
      <c r="D321" s="182"/>
      <c r="E321" s="183"/>
      <c r="F321" s="183"/>
      <c r="G321" s="185"/>
      <c r="H321" s="186"/>
    </row>
    <row r="322" spans="1:8" ht="14.25" customHeight="1">
      <c r="A322" s="179"/>
      <c r="B322" s="180"/>
      <c r="C322" s="181"/>
      <c r="D322" s="182"/>
      <c r="E322" s="183"/>
      <c r="F322" s="183"/>
      <c r="G322" s="185"/>
      <c r="H322" s="186"/>
    </row>
    <row r="323" spans="1:8" ht="14.25" customHeight="1">
      <c r="A323" s="179"/>
      <c r="B323" s="180"/>
      <c r="C323" s="181"/>
      <c r="D323" s="182"/>
      <c r="E323" s="183"/>
      <c r="F323" s="183"/>
      <c r="G323" s="185"/>
      <c r="H323" s="186"/>
    </row>
    <row r="324" spans="1:8" ht="14.25" customHeight="1">
      <c r="A324" s="179"/>
      <c r="B324" s="180"/>
      <c r="C324" s="181"/>
      <c r="D324" s="182"/>
      <c r="E324" s="183"/>
      <c r="F324" s="183"/>
      <c r="G324" s="185"/>
      <c r="H324" s="186"/>
    </row>
    <row r="325" spans="1:8" ht="14.25" customHeight="1">
      <c r="A325" s="179"/>
      <c r="B325" s="180"/>
      <c r="C325" s="181"/>
      <c r="D325" s="182"/>
      <c r="E325" s="183"/>
      <c r="F325" s="183"/>
      <c r="G325" s="185"/>
      <c r="H325" s="186"/>
    </row>
    <row r="326" spans="1:8" ht="14.25" customHeight="1">
      <c r="A326" s="179"/>
      <c r="B326" s="180"/>
      <c r="C326" s="181"/>
      <c r="D326" s="182"/>
      <c r="E326" s="183"/>
      <c r="F326" s="183"/>
      <c r="G326" s="185"/>
      <c r="H326" s="186"/>
    </row>
    <row r="327" spans="1:8" ht="14.25" customHeight="1">
      <c r="A327" s="179"/>
      <c r="B327" s="180"/>
      <c r="C327" s="181"/>
      <c r="D327" s="182"/>
      <c r="E327" s="183"/>
      <c r="F327" s="183"/>
      <c r="G327" s="185"/>
      <c r="H327" s="186"/>
    </row>
    <row r="328" spans="1:8" ht="14.25" customHeight="1">
      <c r="A328" s="179"/>
      <c r="B328" s="180"/>
      <c r="C328" s="181"/>
      <c r="D328" s="182"/>
      <c r="E328" s="183"/>
      <c r="F328" s="183"/>
      <c r="G328" s="185"/>
      <c r="H328" s="186"/>
    </row>
    <row r="329" spans="1:8" ht="14.25" customHeight="1">
      <c r="A329" s="179"/>
      <c r="B329" s="180"/>
      <c r="C329" s="181"/>
      <c r="D329" s="182"/>
      <c r="E329" s="183"/>
      <c r="F329" s="183"/>
      <c r="G329" s="185"/>
      <c r="H329" s="186"/>
    </row>
    <row r="330" spans="1:8" ht="14.25" customHeight="1">
      <c r="A330" s="179"/>
      <c r="B330" s="180"/>
      <c r="C330" s="181"/>
      <c r="D330" s="182"/>
      <c r="E330" s="183"/>
      <c r="F330" s="183"/>
      <c r="G330" s="185"/>
      <c r="H330" s="186"/>
    </row>
    <row r="331" spans="1:8" ht="14.25" customHeight="1">
      <c r="A331" s="179"/>
      <c r="B331" s="180"/>
      <c r="C331" s="181"/>
      <c r="D331" s="182"/>
      <c r="E331" s="183"/>
      <c r="F331" s="183"/>
      <c r="G331" s="185"/>
      <c r="H331" s="186"/>
    </row>
    <row r="332" spans="1:8" ht="14.25" customHeight="1">
      <c r="A332" s="179"/>
      <c r="B332" s="180"/>
      <c r="C332" s="181"/>
      <c r="D332" s="182"/>
      <c r="E332" s="183"/>
      <c r="F332" s="183"/>
      <c r="G332" s="185"/>
      <c r="H332" s="186"/>
    </row>
    <row r="333" spans="1:8" ht="14.25" customHeight="1">
      <c r="A333" s="179"/>
      <c r="B333" s="180"/>
      <c r="C333" s="181"/>
      <c r="D333" s="182"/>
      <c r="E333" s="183"/>
      <c r="F333" s="183"/>
      <c r="G333" s="185"/>
      <c r="H333" s="186"/>
    </row>
    <row r="334" spans="1:8" ht="14.25" customHeight="1">
      <c r="A334" s="179"/>
      <c r="B334" s="180"/>
      <c r="C334" s="181"/>
      <c r="D334" s="182"/>
      <c r="E334" s="183"/>
      <c r="F334" s="183"/>
      <c r="G334" s="185"/>
      <c r="H334" s="186"/>
    </row>
    <row r="335" spans="1:8" ht="14.25" customHeight="1">
      <c r="A335" s="179"/>
      <c r="B335" s="180"/>
      <c r="C335" s="181"/>
      <c r="D335" s="182"/>
      <c r="E335" s="183"/>
      <c r="F335" s="183"/>
      <c r="G335" s="185"/>
      <c r="H335" s="186"/>
    </row>
    <row r="336" spans="1:8" ht="14.25" customHeight="1">
      <c r="A336" s="179"/>
      <c r="B336" s="180"/>
      <c r="C336" s="181"/>
      <c r="D336" s="182"/>
      <c r="E336" s="183"/>
      <c r="F336" s="183"/>
      <c r="G336" s="185"/>
      <c r="H336" s="186"/>
    </row>
    <row r="337" spans="1:8" ht="14.25" customHeight="1">
      <c r="A337" s="179"/>
      <c r="B337" s="180"/>
      <c r="C337" s="181"/>
      <c r="D337" s="182"/>
      <c r="E337" s="183"/>
      <c r="F337" s="183"/>
      <c r="G337" s="185"/>
      <c r="H337" s="186"/>
    </row>
    <row r="338" spans="1:8" ht="14.25" customHeight="1">
      <c r="A338" s="179"/>
      <c r="B338" s="180"/>
      <c r="C338" s="181"/>
      <c r="D338" s="182"/>
      <c r="E338" s="183"/>
      <c r="F338" s="183"/>
      <c r="G338" s="185"/>
      <c r="H338" s="186"/>
    </row>
    <row r="339" spans="1:8" ht="14.25" customHeight="1">
      <c r="A339" s="190"/>
      <c r="B339" s="190"/>
      <c r="C339" s="191"/>
      <c r="D339" s="192"/>
      <c r="E339" s="193"/>
      <c r="F339" s="193"/>
      <c r="G339" s="195"/>
      <c r="H339" s="196"/>
    </row>
    <row r="340" spans="1:8" ht="14.25" customHeight="1">
      <c r="A340" s="190"/>
      <c r="B340" s="190"/>
      <c r="C340" s="191"/>
      <c r="D340" s="192"/>
      <c r="E340" s="193"/>
      <c r="F340" s="193"/>
      <c r="G340" s="195"/>
      <c r="H340" s="196"/>
    </row>
    <row r="341" spans="1:8" ht="14.25" customHeight="1">
      <c r="A341" s="190"/>
      <c r="B341" s="190"/>
      <c r="C341" s="191"/>
      <c r="D341" s="192"/>
      <c r="E341" s="193"/>
      <c r="F341" s="193"/>
      <c r="G341" s="195"/>
      <c r="H341" s="196"/>
    </row>
    <row r="342" spans="1:8" ht="14.25" customHeight="1">
      <c r="A342" s="190"/>
      <c r="B342" s="190"/>
      <c r="C342" s="191"/>
      <c r="D342" s="192"/>
      <c r="E342" s="193"/>
      <c r="F342" s="193"/>
      <c r="G342" s="195"/>
      <c r="H342" s="196"/>
    </row>
    <row r="343" spans="1:8" ht="14.25" customHeight="1">
      <c r="A343" s="190"/>
      <c r="B343" s="190"/>
      <c r="C343" s="191"/>
      <c r="D343" s="192"/>
      <c r="E343" s="193"/>
      <c r="F343" s="193"/>
      <c r="G343" s="195"/>
      <c r="H343" s="196"/>
    </row>
    <row r="344" spans="1:8" ht="14.25" customHeight="1">
      <c r="A344" s="190"/>
      <c r="B344" s="190"/>
      <c r="C344" s="191"/>
      <c r="D344" s="192"/>
      <c r="E344" s="193"/>
      <c r="F344" s="193"/>
      <c r="G344" s="195"/>
      <c r="H344" s="196"/>
    </row>
    <row r="345" spans="1:8" ht="14.25" customHeight="1">
      <c r="A345" s="190"/>
      <c r="B345" s="190"/>
      <c r="C345" s="191"/>
      <c r="D345" s="192"/>
      <c r="E345" s="193"/>
      <c r="F345" s="193"/>
      <c r="G345" s="195"/>
      <c r="H345" s="196"/>
    </row>
    <row r="346" spans="1:8" ht="14.25" customHeight="1">
      <c r="A346" s="190"/>
      <c r="B346" s="190"/>
      <c r="C346" s="191"/>
      <c r="D346" s="192"/>
      <c r="E346" s="193"/>
      <c r="F346" s="193"/>
      <c r="G346" s="195"/>
      <c r="H346" s="196"/>
    </row>
    <row r="347" spans="1:8" ht="14.25" customHeight="1">
      <c r="A347" s="190"/>
      <c r="B347" s="190"/>
      <c r="C347" s="191"/>
      <c r="D347" s="192"/>
      <c r="E347" s="193"/>
      <c r="F347" s="193"/>
      <c r="G347" s="195"/>
      <c r="H347" s="196"/>
    </row>
    <row r="348" spans="1:8" ht="14.25" customHeight="1">
      <c r="A348" s="190"/>
      <c r="B348" s="190"/>
      <c r="C348" s="191"/>
      <c r="D348" s="192"/>
      <c r="E348" s="193"/>
      <c r="F348" s="193"/>
      <c r="G348" s="195"/>
      <c r="H348" s="196"/>
    </row>
    <row r="349" spans="1:8" ht="14.25" customHeight="1">
      <c r="A349" s="190"/>
      <c r="B349" s="190"/>
      <c r="C349" s="191"/>
      <c r="D349" s="192"/>
      <c r="E349" s="193"/>
      <c r="F349" s="193"/>
      <c r="G349" s="195"/>
      <c r="H349" s="196"/>
    </row>
    <row r="350" spans="1:8" ht="14.25" customHeight="1">
      <c r="A350" s="190"/>
      <c r="B350" s="190"/>
      <c r="C350" s="191"/>
      <c r="D350" s="192"/>
      <c r="E350" s="193"/>
      <c r="F350" s="193"/>
      <c r="G350" s="195"/>
      <c r="H350" s="196"/>
    </row>
    <row r="351" spans="1:8" ht="14.25" customHeight="1">
      <c r="A351" s="190"/>
      <c r="B351" s="190"/>
      <c r="C351" s="191"/>
      <c r="D351" s="192"/>
      <c r="E351" s="193"/>
      <c r="F351" s="193"/>
      <c r="G351" s="195"/>
      <c r="H351" s="196"/>
    </row>
    <row r="352" spans="1:8" ht="14.25" customHeight="1">
      <c r="A352" s="190"/>
      <c r="B352" s="190"/>
      <c r="C352" s="191"/>
      <c r="D352" s="192"/>
      <c r="E352" s="193"/>
      <c r="F352" s="193"/>
      <c r="G352" s="195"/>
      <c r="H352" s="196"/>
    </row>
    <row r="353" spans="1:8" ht="14.25" customHeight="1">
      <c r="A353" s="190"/>
      <c r="B353" s="190"/>
      <c r="C353" s="191"/>
      <c r="D353" s="192"/>
      <c r="E353" s="193"/>
      <c r="F353" s="193"/>
      <c r="G353" s="195"/>
      <c r="H353" s="196"/>
    </row>
    <row r="354" spans="1:8" ht="14.25" customHeight="1">
      <c r="A354" s="190"/>
      <c r="B354" s="190"/>
      <c r="C354" s="191"/>
      <c r="D354" s="192"/>
      <c r="E354" s="193"/>
      <c r="F354" s="193"/>
      <c r="G354" s="195"/>
      <c r="H354" s="196"/>
    </row>
    <row r="355" spans="1:8" ht="14.25" customHeight="1">
      <c r="A355" s="190"/>
      <c r="B355" s="190"/>
      <c r="C355" s="191"/>
      <c r="D355" s="192"/>
      <c r="E355" s="193"/>
      <c r="F355" s="193"/>
      <c r="G355" s="195"/>
      <c r="H355" s="196"/>
    </row>
    <row r="356" spans="1:8" ht="14.25" customHeight="1">
      <c r="A356" s="190"/>
      <c r="B356" s="190"/>
      <c r="C356" s="191"/>
      <c r="D356" s="192"/>
      <c r="E356" s="193"/>
      <c r="F356" s="193"/>
      <c r="G356" s="195"/>
      <c r="H356" s="196"/>
    </row>
    <row r="357" spans="1:8" ht="14.25" customHeight="1">
      <c r="A357" s="190"/>
      <c r="B357" s="190"/>
      <c r="C357" s="191"/>
      <c r="D357" s="192"/>
      <c r="E357" s="193"/>
      <c r="F357" s="193"/>
      <c r="G357" s="195"/>
      <c r="H357" s="196"/>
    </row>
    <row r="358" spans="1:8" ht="14.25" customHeight="1">
      <c r="A358" s="190"/>
      <c r="B358" s="190"/>
      <c r="C358" s="191"/>
      <c r="D358" s="192"/>
      <c r="E358" s="193"/>
      <c r="F358" s="193"/>
      <c r="G358" s="195"/>
      <c r="H358" s="196"/>
    </row>
    <row r="359" spans="1:8" ht="14.25" customHeight="1">
      <c r="A359" s="190"/>
      <c r="B359" s="190"/>
      <c r="C359" s="191"/>
      <c r="D359" s="192"/>
      <c r="E359" s="193"/>
      <c r="F359" s="193"/>
      <c r="G359" s="195"/>
      <c r="H359" s="196"/>
    </row>
    <row r="360" spans="1:8" ht="14.25" customHeight="1">
      <c r="A360" s="190"/>
      <c r="B360" s="190"/>
      <c r="C360" s="191"/>
      <c r="D360" s="192"/>
      <c r="E360" s="193"/>
      <c r="F360" s="193"/>
      <c r="G360" s="195"/>
      <c r="H360" s="196"/>
    </row>
    <row r="361" spans="1:8" ht="14.25" customHeight="1">
      <c r="A361" s="190"/>
      <c r="B361" s="190"/>
      <c r="C361" s="191"/>
      <c r="D361" s="192"/>
      <c r="E361" s="193"/>
      <c r="F361" s="193"/>
      <c r="G361" s="195"/>
      <c r="H361" s="196"/>
    </row>
    <row r="362" spans="1:8" ht="14.25" customHeight="1">
      <c r="A362" s="190"/>
      <c r="B362" s="190"/>
      <c r="C362" s="191"/>
      <c r="D362" s="192"/>
      <c r="E362" s="193"/>
      <c r="F362" s="193"/>
      <c r="G362" s="195"/>
      <c r="H362" s="196"/>
    </row>
    <row r="363" spans="1:8" ht="14.25" customHeight="1">
      <c r="A363" s="190"/>
      <c r="B363" s="190"/>
      <c r="C363" s="191"/>
      <c r="D363" s="192"/>
      <c r="E363" s="193"/>
      <c r="F363" s="193"/>
      <c r="G363" s="195"/>
      <c r="H363" s="196"/>
    </row>
    <row r="364" spans="1:8" ht="14.25" customHeight="1">
      <c r="A364" s="190"/>
      <c r="B364" s="190"/>
      <c r="C364" s="191"/>
      <c r="D364" s="192"/>
      <c r="E364" s="193"/>
      <c r="F364" s="193"/>
      <c r="G364" s="195"/>
      <c r="H364" s="196"/>
    </row>
    <row r="365" spans="1:8" ht="14.25" customHeight="1">
      <c r="A365" s="190"/>
      <c r="B365" s="190"/>
      <c r="C365" s="191"/>
      <c r="D365" s="192"/>
      <c r="E365" s="193"/>
      <c r="F365" s="193"/>
      <c r="G365" s="195"/>
      <c r="H365" s="196"/>
    </row>
    <row r="366" spans="1:8" ht="14.25" customHeight="1">
      <c r="A366" s="190"/>
      <c r="B366" s="190"/>
      <c r="C366" s="191"/>
      <c r="D366" s="192"/>
      <c r="E366" s="193"/>
      <c r="F366" s="193"/>
      <c r="G366" s="195"/>
      <c r="H366" s="196"/>
    </row>
    <row r="367" spans="1:8" ht="14.25" customHeight="1">
      <c r="A367" s="190"/>
      <c r="B367" s="190"/>
      <c r="C367" s="191"/>
      <c r="D367" s="192"/>
      <c r="E367" s="193"/>
      <c r="F367" s="193"/>
      <c r="G367" s="195"/>
      <c r="H367" s="196"/>
    </row>
    <row r="368" spans="1:8" ht="14.25" customHeight="1">
      <c r="A368" s="190"/>
      <c r="B368" s="190"/>
      <c r="C368" s="191"/>
      <c r="D368" s="192"/>
      <c r="E368" s="193"/>
      <c r="F368" s="193"/>
      <c r="G368" s="195"/>
      <c r="H368" s="196"/>
    </row>
    <row r="369" spans="1:8" ht="14.25" customHeight="1">
      <c r="A369" s="190"/>
      <c r="B369" s="190"/>
      <c r="C369" s="191"/>
      <c r="D369" s="192"/>
      <c r="E369" s="193"/>
      <c r="F369" s="193"/>
      <c r="G369" s="195"/>
      <c r="H369" s="196"/>
    </row>
    <row r="370" spans="1:8" ht="14.25" customHeight="1">
      <c r="A370" s="190"/>
      <c r="B370" s="190"/>
      <c r="C370" s="191"/>
      <c r="D370" s="192"/>
      <c r="E370" s="193"/>
      <c r="F370" s="193"/>
      <c r="G370" s="195"/>
      <c r="H370" s="196"/>
    </row>
    <row r="371" spans="1:8" ht="14.25" customHeight="1">
      <c r="A371" s="190"/>
      <c r="B371" s="190"/>
      <c r="C371" s="191"/>
      <c r="D371" s="192"/>
      <c r="E371" s="193"/>
      <c r="F371" s="193"/>
      <c r="G371" s="195"/>
      <c r="H371" s="196"/>
    </row>
    <row r="372" spans="1:8" ht="14.25" customHeight="1">
      <c r="A372" s="190"/>
      <c r="B372" s="190"/>
      <c r="C372" s="191"/>
      <c r="D372" s="192"/>
      <c r="E372" s="193"/>
      <c r="F372" s="193"/>
      <c r="G372" s="195"/>
      <c r="H372" s="196"/>
    </row>
    <row r="373" spans="1:8" ht="14.25" customHeight="1">
      <c r="A373" s="190"/>
      <c r="B373" s="190"/>
      <c r="C373" s="191"/>
      <c r="D373" s="192"/>
      <c r="E373" s="193"/>
      <c r="F373" s="193"/>
      <c r="G373" s="195"/>
      <c r="H373" s="196"/>
    </row>
    <row r="374" spans="1:8" ht="14.25" customHeight="1">
      <c r="A374" s="190"/>
      <c r="B374" s="190"/>
      <c r="C374" s="191"/>
      <c r="D374" s="192"/>
      <c r="E374" s="193"/>
      <c r="F374" s="193"/>
      <c r="G374" s="195"/>
      <c r="H374" s="196"/>
    </row>
    <row r="375" spans="1:8" ht="14.25" customHeight="1">
      <c r="A375" s="190"/>
      <c r="B375" s="190"/>
      <c r="C375" s="191"/>
      <c r="D375" s="192"/>
      <c r="E375" s="193"/>
      <c r="F375" s="193"/>
      <c r="G375" s="195"/>
      <c r="H375" s="196"/>
    </row>
    <row r="376" spans="1:8" ht="14.25" customHeight="1">
      <c r="A376" s="190"/>
      <c r="B376" s="190"/>
      <c r="C376" s="191"/>
      <c r="D376" s="192"/>
      <c r="E376" s="193"/>
      <c r="F376" s="193"/>
      <c r="G376" s="195"/>
      <c r="H376" s="196"/>
    </row>
    <row r="377" spans="1:8" ht="14.25" customHeight="1">
      <c r="A377" s="190"/>
      <c r="B377" s="190"/>
      <c r="C377" s="191"/>
      <c r="D377" s="192"/>
      <c r="E377" s="193"/>
      <c r="F377" s="193"/>
      <c r="G377" s="195"/>
      <c r="H377" s="196"/>
    </row>
    <row r="378" spans="1:8" ht="14.25" customHeight="1">
      <c r="A378" s="190"/>
      <c r="B378" s="190"/>
      <c r="C378" s="191"/>
      <c r="D378" s="192"/>
      <c r="E378" s="193"/>
      <c r="F378" s="193"/>
      <c r="G378" s="195"/>
      <c r="H378" s="196"/>
    </row>
    <row r="379" spans="1:8" ht="14.25" customHeight="1">
      <c r="A379" s="190"/>
      <c r="B379" s="190"/>
      <c r="C379" s="191"/>
      <c r="D379" s="192"/>
      <c r="E379" s="193"/>
      <c r="F379" s="193"/>
      <c r="G379" s="195"/>
      <c r="H379" s="196"/>
    </row>
    <row r="380" spans="1:8" ht="14.25" customHeight="1">
      <c r="A380" s="190"/>
      <c r="B380" s="190"/>
      <c r="C380" s="191"/>
      <c r="D380" s="192"/>
      <c r="E380" s="193"/>
      <c r="F380" s="193"/>
      <c r="G380" s="195"/>
      <c r="H380" s="196"/>
    </row>
    <row r="381" spans="1:8" ht="14.25" customHeight="1">
      <c r="A381" s="190"/>
      <c r="B381" s="190"/>
      <c r="C381" s="191"/>
      <c r="D381" s="192"/>
      <c r="E381" s="193"/>
      <c r="F381" s="193"/>
      <c r="G381" s="195"/>
      <c r="H381" s="196"/>
    </row>
    <row r="382" spans="1:8" ht="14.25" customHeight="1">
      <c r="A382" s="190"/>
      <c r="B382" s="190"/>
      <c r="C382" s="191"/>
      <c r="D382" s="192"/>
      <c r="E382" s="193"/>
      <c r="F382" s="193"/>
      <c r="G382" s="195"/>
      <c r="H382" s="196"/>
    </row>
    <row r="383" spans="1:8" ht="14.25" customHeight="1">
      <c r="A383" s="190"/>
      <c r="B383" s="190"/>
      <c r="C383" s="191"/>
      <c r="D383" s="192"/>
      <c r="E383" s="193"/>
      <c r="F383" s="193"/>
      <c r="G383" s="195"/>
      <c r="H383" s="196"/>
    </row>
    <row r="384" spans="1:8" ht="14.25" customHeight="1">
      <c r="A384" s="190"/>
      <c r="B384" s="190"/>
      <c r="C384" s="191"/>
      <c r="D384" s="192"/>
      <c r="E384" s="193"/>
      <c r="F384" s="193"/>
      <c r="G384" s="195"/>
      <c r="H384" s="196"/>
    </row>
    <row r="385" spans="1:8" ht="14.25" customHeight="1">
      <c r="A385" s="190"/>
      <c r="B385" s="190"/>
      <c r="C385" s="191"/>
      <c r="D385" s="192"/>
      <c r="E385" s="193"/>
      <c r="F385" s="193"/>
      <c r="G385" s="195"/>
      <c r="H385" s="196"/>
    </row>
    <row r="386" spans="1:8" ht="14.25" customHeight="1">
      <c r="A386" s="190"/>
      <c r="B386" s="190"/>
      <c r="C386" s="191"/>
      <c r="D386" s="192"/>
      <c r="E386" s="193"/>
      <c r="F386" s="193"/>
      <c r="G386" s="195"/>
      <c r="H386" s="196"/>
    </row>
    <row r="387" spans="1:8" ht="14.25" customHeight="1">
      <c r="A387" s="190"/>
      <c r="B387" s="190"/>
      <c r="C387" s="191"/>
      <c r="D387" s="192"/>
      <c r="E387" s="193"/>
      <c r="F387" s="193"/>
      <c r="G387" s="195"/>
      <c r="H387" s="196"/>
    </row>
    <row r="388" spans="1:8" ht="14.25" customHeight="1">
      <c r="A388" s="190"/>
      <c r="B388" s="190"/>
      <c r="C388" s="191"/>
      <c r="D388" s="192"/>
      <c r="E388" s="193"/>
      <c r="F388" s="193"/>
      <c r="G388" s="195"/>
      <c r="H388" s="196"/>
    </row>
    <row r="389" spans="1:8" ht="14.25" customHeight="1">
      <c r="A389" s="190"/>
      <c r="B389" s="190"/>
      <c r="C389" s="191"/>
      <c r="D389" s="192"/>
      <c r="E389" s="193"/>
      <c r="F389" s="193"/>
      <c r="G389" s="195"/>
      <c r="H389" s="196"/>
    </row>
    <row r="390" spans="1:8" ht="14.25" customHeight="1">
      <c r="A390" s="190"/>
      <c r="B390" s="190"/>
      <c r="C390" s="191"/>
      <c r="D390" s="192"/>
      <c r="E390" s="193"/>
      <c r="F390" s="193"/>
      <c r="G390" s="195"/>
      <c r="H390" s="196"/>
    </row>
    <row r="391" spans="1:8" ht="14.25" customHeight="1">
      <c r="A391" s="190"/>
      <c r="B391" s="190"/>
      <c r="C391" s="191"/>
      <c r="D391" s="192"/>
      <c r="E391" s="193"/>
      <c r="F391" s="193"/>
      <c r="G391" s="195"/>
      <c r="H391" s="196"/>
    </row>
    <row r="392" spans="1:8" ht="14.25" customHeight="1">
      <c r="A392" s="190"/>
      <c r="B392" s="190"/>
      <c r="C392" s="191"/>
      <c r="D392" s="192"/>
      <c r="E392" s="193"/>
      <c r="F392" s="193"/>
      <c r="G392" s="195"/>
      <c r="H392" s="196"/>
    </row>
    <row r="393" spans="1:8" ht="14.25" customHeight="1">
      <c r="A393" s="190"/>
      <c r="B393" s="190"/>
      <c r="C393" s="191"/>
      <c r="D393" s="192"/>
      <c r="E393" s="193"/>
      <c r="F393" s="193"/>
      <c r="G393" s="195"/>
      <c r="H393" s="196"/>
    </row>
    <row r="394" spans="1:8" ht="14.25" customHeight="1">
      <c r="A394" s="190"/>
      <c r="B394" s="190"/>
      <c r="C394" s="191"/>
      <c r="D394" s="192"/>
      <c r="E394" s="193"/>
      <c r="F394" s="193"/>
      <c r="G394" s="195"/>
      <c r="H394" s="196"/>
    </row>
    <row r="395" spans="1:8" ht="14.25" customHeight="1">
      <c r="A395" s="190"/>
      <c r="B395" s="190"/>
      <c r="C395" s="191"/>
      <c r="D395" s="192"/>
      <c r="E395" s="193"/>
      <c r="F395" s="193"/>
      <c r="G395" s="195"/>
      <c r="H395" s="196"/>
    </row>
    <row r="396" spans="1:8" ht="14.25" customHeight="1">
      <c r="A396" s="190"/>
      <c r="B396" s="190"/>
      <c r="C396" s="191"/>
      <c r="D396" s="192"/>
      <c r="E396" s="193"/>
      <c r="F396" s="193"/>
      <c r="G396" s="195"/>
      <c r="H396" s="196"/>
    </row>
    <row r="397" spans="1:8" ht="14.25" customHeight="1">
      <c r="A397" s="190"/>
      <c r="B397" s="190"/>
      <c r="C397" s="191"/>
      <c r="D397" s="192"/>
      <c r="E397" s="193"/>
      <c r="F397" s="193"/>
      <c r="G397" s="195"/>
      <c r="H397" s="196"/>
    </row>
    <row r="398" spans="1:8" ht="14.25" customHeight="1">
      <c r="A398" s="190"/>
      <c r="B398" s="190"/>
      <c r="C398" s="191"/>
      <c r="D398" s="192"/>
      <c r="E398" s="193"/>
      <c r="F398" s="193"/>
      <c r="G398" s="195"/>
      <c r="H398" s="196"/>
    </row>
    <row r="399" spans="1:8" ht="14.25" customHeight="1">
      <c r="A399" s="190"/>
      <c r="B399" s="190"/>
      <c r="C399" s="191"/>
      <c r="D399" s="192"/>
      <c r="E399" s="193"/>
      <c r="F399" s="193"/>
      <c r="G399" s="195"/>
      <c r="H399" s="196"/>
    </row>
    <row r="400" spans="1:8" ht="14.25" customHeight="1">
      <c r="A400" s="190"/>
      <c r="B400" s="190"/>
      <c r="C400" s="191"/>
      <c r="D400" s="192"/>
      <c r="E400" s="193"/>
      <c r="F400" s="193"/>
      <c r="G400" s="195"/>
      <c r="H400" s="196"/>
    </row>
    <row r="401" spans="1:8" ht="14.25" customHeight="1">
      <c r="A401" s="190"/>
      <c r="B401" s="190"/>
      <c r="C401" s="191"/>
      <c r="D401" s="192"/>
      <c r="E401" s="193"/>
      <c r="F401" s="193"/>
      <c r="G401" s="195"/>
      <c r="H401" s="196"/>
    </row>
    <row r="402" spans="1:8" ht="14.25" customHeight="1">
      <c r="A402" s="190"/>
      <c r="B402" s="190"/>
      <c r="C402" s="191"/>
      <c r="D402" s="192"/>
      <c r="E402" s="193"/>
      <c r="F402" s="193"/>
      <c r="G402" s="195"/>
      <c r="H402" s="196"/>
    </row>
    <row r="403" spans="1:8" ht="14.25" customHeight="1">
      <c r="A403" s="190"/>
      <c r="B403" s="190"/>
      <c r="C403" s="191"/>
      <c r="D403" s="192"/>
      <c r="E403" s="193"/>
      <c r="F403" s="193"/>
      <c r="G403" s="195"/>
      <c r="H403" s="196"/>
    </row>
    <row r="404" spans="1:8" ht="14.25" customHeight="1">
      <c r="A404" s="190"/>
      <c r="B404" s="190"/>
      <c r="C404" s="191"/>
      <c r="D404" s="192"/>
      <c r="E404" s="193"/>
      <c r="F404" s="193"/>
      <c r="G404" s="195"/>
      <c r="H404" s="196"/>
    </row>
    <row r="405" spans="1:8" ht="14.25" customHeight="1">
      <c r="A405" s="190"/>
      <c r="B405" s="190"/>
      <c r="C405" s="191"/>
      <c r="D405" s="192"/>
      <c r="E405" s="193"/>
      <c r="F405" s="193"/>
      <c r="G405" s="195"/>
      <c r="H405" s="196"/>
    </row>
    <row r="406" spans="1:8" ht="14.25" customHeight="1">
      <c r="A406" s="190"/>
      <c r="B406" s="190"/>
      <c r="C406" s="191"/>
      <c r="D406" s="192"/>
      <c r="E406" s="193"/>
      <c r="F406" s="193"/>
      <c r="G406" s="195"/>
      <c r="H406" s="196"/>
    </row>
    <row r="407" spans="1:8" ht="14.25" customHeight="1">
      <c r="A407" s="190"/>
      <c r="B407" s="190"/>
      <c r="C407" s="191"/>
      <c r="D407" s="192"/>
      <c r="E407" s="193"/>
      <c r="F407" s="193"/>
      <c r="G407" s="195"/>
      <c r="H407" s="196"/>
    </row>
    <row r="408" spans="1:8" ht="14.25" customHeight="1">
      <c r="A408" s="190"/>
      <c r="B408" s="190"/>
      <c r="C408" s="191"/>
      <c r="D408" s="192"/>
      <c r="E408" s="193"/>
      <c r="F408" s="193"/>
      <c r="G408" s="195"/>
      <c r="H408" s="196"/>
    </row>
    <row r="409" spans="1:8" ht="14.25" customHeight="1">
      <c r="A409" s="190"/>
      <c r="B409" s="190"/>
      <c r="C409" s="191"/>
      <c r="D409" s="192"/>
      <c r="E409" s="193"/>
      <c r="F409" s="193"/>
      <c r="G409" s="195"/>
      <c r="H409" s="196"/>
    </row>
    <row r="410" spans="1:8" ht="14.25" customHeight="1">
      <c r="A410" s="190"/>
      <c r="B410" s="190"/>
      <c r="C410" s="191"/>
      <c r="D410" s="192"/>
      <c r="E410" s="193"/>
      <c r="F410" s="193"/>
      <c r="G410" s="195"/>
      <c r="H410" s="196"/>
    </row>
    <row r="411" spans="1:8" ht="14.25" customHeight="1">
      <c r="A411" s="190"/>
      <c r="B411" s="190"/>
      <c r="C411" s="191"/>
      <c r="D411" s="192"/>
      <c r="E411" s="193"/>
      <c r="F411" s="193"/>
      <c r="G411" s="195"/>
      <c r="H411" s="196"/>
    </row>
    <row r="412" spans="1:8" ht="14.25" customHeight="1">
      <c r="A412" s="190"/>
      <c r="B412" s="190"/>
      <c r="C412" s="191"/>
      <c r="D412" s="192"/>
      <c r="E412" s="193"/>
      <c r="F412" s="193"/>
      <c r="G412" s="195"/>
      <c r="H412" s="196"/>
    </row>
    <row r="413" spans="1:8" ht="14.25" customHeight="1">
      <c r="A413" s="190"/>
      <c r="B413" s="190"/>
      <c r="C413" s="191"/>
      <c r="D413" s="192"/>
      <c r="E413" s="193"/>
      <c r="F413" s="193"/>
      <c r="G413" s="195"/>
      <c r="H413" s="196"/>
    </row>
    <row r="414" spans="1:8" ht="14.25" customHeight="1">
      <c r="A414" s="190"/>
      <c r="B414" s="190"/>
      <c r="C414" s="191"/>
      <c r="D414" s="192"/>
      <c r="E414" s="193"/>
      <c r="F414" s="193"/>
      <c r="G414" s="195"/>
      <c r="H414" s="196"/>
    </row>
    <row r="415" spans="1:8" ht="14.25" customHeight="1">
      <c r="A415" s="190"/>
      <c r="B415" s="190"/>
      <c r="C415" s="191"/>
      <c r="D415" s="192"/>
      <c r="E415" s="193"/>
      <c r="F415" s="193"/>
      <c r="G415" s="195"/>
      <c r="H415" s="196"/>
    </row>
    <row r="416" spans="1:8" ht="14.25" customHeight="1">
      <c r="A416" s="190"/>
      <c r="B416" s="190"/>
      <c r="C416" s="191"/>
      <c r="D416" s="192"/>
      <c r="E416" s="193"/>
      <c r="F416" s="193"/>
      <c r="G416" s="195"/>
      <c r="H416" s="196"/>
    </row>
    <row r="417" spans="1:8" ht="14.25" customHeight="1">
      <c r="A417" s="190"/>
      <c r="B417" s="190"/>
      <c r="C417" s="191"/>
      <c r="D417" s="192"/>
      <c r="E417" s="193"/>
      <c r="F417" s="193"/>
      <c r="G417" s="195"/>
      <c r="H417" s="196"/>
    </row>
    <row r="418" spans="1:8" ht="14.25" customHeight="1">
      <c r="A418" s="190"/>
      <c r="B418" s="190"/>
      <c r="C418" s="191"/>
      <c r="D418" s="192"/>
      <c r="E418" s="193"/>
      <c r="F418" s="193"/>
      <c r="G418" s="195"/>
      <c r="H418" s="196"/>
    </row>
    <row r="419" spans="1:8" ht="14.25" customHeight="1">
      <c r="A419" s="190"/>
      <c r="B419" s="190"/>
      <c r="C419" s="191"/>
      <c r="D419" s="192"/>
      <c r="E419" s="193"/>
      <c r="F419" s="193"/>
      <c r="G419" s="195"/>
      <c r="H419" s="196"/>
    </row>
    <row r="420" spans="1:8" ht="14.25" customHeight="1">
      <c r="A420" s="190"/>
      <c r="B420" s="190"/>
      <c r="C420" s="191"/>
      <c r="D420" s="192"/>
      <c r="E420" s="193"/>
      <c r="F420" s="193"/>
      <c r="G420" s="195"/>
      <c r="H420" s="196"/>
    </row>
    <row r="421" spans="1:8" ht="14.25" customHeight="1">
      <c r="A421" s="190"/>
      <c r="B421" s="190"/>
      <c r="C421" s="191"/>
      <c r="D421" s="192"/>
      <c r="E421" s="193"/>
      <c r="F421" s="193"/>
      <c r="G421" s="195"/>
      <c r="H421" s="196"/>
    </row>
    <row r="422" spans="1:8" ht="14.25" customHeight="1">
      <c r="A422" s="190"/>
      <c r="B422" s="190"/>
      <c r="C422" s="191"/>
      <c r="D422" s="192"/>
      <c r="E422" s="193"/>
      <c r="F422" s="193"/>
      <c r="G422" s="195"/>
      <c r="H422" s="196"/>
    </row>
    <row r="423" spans="1:8" ht="14.25" customHeight="1">
      <c r="A423" s="190"/>
      <c r="B423" s="190"/>
      <c r="C423" s="191"/>
      <c r="D423" s="192"/>
      <c r="E423" s="193"/>
      <c r="F423" s="193"/>
      <c r="G423" s="195"/>
      <c r="H423" s="196"/>
    </row>
    <row r="424" spans="1:8" ht="14.25" customHeight="1">
      <c r="A424" s="190"/>
      <c r="B424" s="190"/>
      <c r="C424" s="191"/>
      <c r="D424" s="192"/>
      <c r="E424" s="193"/>
      <c r="F424" s="193"/>
      <c r="G424" s="195"/>
      <c r="H424" s="196"/>
    </row>
    <row r="425" spans="1:8" ht="14.25" customHeight="1">
      <c r="A425" s="190"/>
      <c r="B425" s="190"/>
      <c r="C425" s="191"/>
      <c r="D425" s="192"/>
      <c r="E425" s="193"/>
      <c r="F425" s="193"/>
      <c r="G425" s="195"/>
      <c r="H425" s="196"/>
    </row>
    <row r="426" spans="1:8" ht="14.25" customHeight="1">
      <c r="A426" s="190"/>
      <c r="B426" s="190"/>
      <c r="C426" s="191"/>
      <c r="D426" s="192"/>
      <c r="E426" s="193"/>
      <c r="F426" s="193"/>
      <c r="G426" s="195"/>
      <c r="H426" s="196"/>
    </row>
    <row r="427" spans="1:8" ht="14.25" customHeight="1">
      <c r="A427" s="190"/>
      <c r="B427" s="190"/>
      <c r="C427" s="191"/>
      <c r="D427" s="192"/>
      <c r="E427" s="193"/>
      <c r="F427" s="193"/>
      <c r="G427" s="195"/>
      <c r="H427" s="196"/>
    </row>
    <row r="428" spans="1:8" ht="14.25" customHeight="1">
      <c r="A428" s="190"/>
      <c r="B428" s="190"/>
      <c r="C428" s="191"/>
      <c r="D428" s="192"/>
      <c r="E428" s="193"/>
      <c r="F428" s="193"/>
      <c r="G428" s="195"/>
      <c r="H428" s="196"/>
    </row>
    <row r="429" spans="1:8" ht="14.25" customHeight="1">
      <c r="A429" s="190"/>
      <c r="B429" s="190"/>
      <c r="C429" s="191"/>
      <c r="D429" s="192"/>
      <c r="E429" s="193"/>
      <c r="F429" s="193"/>
      <c r="G429" s="195"/>
      <c r="H429" s="196"/>
    </row>
    <row r="430" spans="1:8" ht="14.25" customHeight="1">
      <c r="A430" s="190"/>
      <c r="B430" s="190"/>
      <c r="C430" s="191"/>
      <c r="D430" s="192"/>
      <c r="E430" s="193"/>
      <c r="F430" s="193"/>
      <c r="G430" s="195"/>
      <c r="H430" s="196"/>
    </row>
    <row r="431" spans="1:8" ht="14.25" customHeight="1">
      <c r="A431" s="190"/>
      <c r="B431" s="190"/>
      <c r="C431" s="191"/>
      <c r="D431" s="192"/>
      <c r="E431" s="193"/>
      <c r="F431" s="193"/>
      <c r="G431" s="195"/>
      <c r="H431" s="196"/>
    </row>
    <row r="432" spans="1:8" ht="14.25" customHeight="1">
      <c r="A432" s="190"/>
      <c r="B432" s="190"/>
      <c r="C432" s="191"/>
      <c r="D432" s="192"/>
      <c r="E432" s="193"/>
      <c r="F432" s="193"/>
      <c r="G432" s="195"/>
      <c r="H432" s="196"/>
    </row>
    <row r="433" spans="1:8" ht="14.25" customHeight="1">
      <c r="A433" s="190"/>
      <c r="B433" s="190"/>
      <c r="C433" s="191"/>
      <c r="D433" s="192"/>
      <c r="E433" s="193"/>
      <c r="F433" s="193"/>
      <c r="G433" s="195"/>
      <c r="H433" s="196"/>
    </row>
    <row r="434" spans="1:8" ht="14.25" customHeight="1">
      <c r="A434" s="190"/>
      <c r="B434" s="190"/>
      <c r="C434" s="191"/>
      <c r="D434" s="192"/>
      <c r="E434" s="193"/>
      <c r="F434" s="193"/>
      <c r="G434" s="195"/>
      <c r="H434" s="196"/>
    </row>
    <row r="435" spans="1:8" ht="14.25" customHeight="1">
      <c r="A435" s="190"/>
      <c r="B435" s="190"/>
      <c r="C435" s="191"/>
      <c r="D435" s="192"/>
      <c r="E435" s="193"/>
      <c r="F435" s="193"/>
      <c r="G435" s="195"/>
      <c r="H435" s="196"/>
    </row>
    <row r="436" spans="1:8" ht="14.25" customHeight="1">
      <c r="A436" s="190"/>
      <c r="B436" s="190"/>
      <c r="C436" s="191"/>
      <c r="D436" s="192"/>
      <c r="E436" s="193"/>
      <c r="F436" s="193"/>
      <c r="G436" s="195"/>
      <c r="H436" s="196"/>
    </row>
    <row r="437" spans="1:8" ht="14.25" customHeight="1">
      <c r="A437" s="190"/>
      <c r="B437" s="190"/>
      <c r="C437" s="191"/>
      <c r="D437" s="192"/>
      <c r="E437" s="193"/>
      <c r="F437" s="193"/>
      <c r="G437" s="195"/>
      <c r="H437" s="196"/>
    </row>
    <row r="438" spans="1:8" ht="14.25" customHeight="1">
      <c r="A438" s="190"/>
      <c r="B438" s="190"/>
      <c r="C438" s="191"/>
      <c r="D438" s="192"/>
      <c r="E438" s="193"/>
      <c r="F438" s="193"/>
      <c r="G438" s="195"/>
      <c r="H438" s="196"/>
    </row>
    <row r="439" spans="1:8" ht="14.25" customHeight="1">
      <c r="A439" s="190"/>
      <c r="B439" s="190"/>
      <c r="C439" s="191"/>
      <c r="D439" s="192"/>
      <c r="E439" s="193"/>
      <c r="F439" s="193"/>
      <c r="G439" s="195"/>
      <c r="H439" s="196"/>
    </row>
    <row r="440" spans="1:8" ht="14.25" customHeight="1">
      <c r="A440" s="190"/>
      <c r="B440" s="190"/>
      <c r="C440" s="191"/>
      <c r="D440" s="192"/>
      <c r="E440" s="193"/>
      <c r="F440" s="193"/>
      <c r="G440" s="195"/>
      <c r="H440" s="196"/>
    </row>
    <row r="441" spans="1:8" ht="14.25" customHeight="1">
      <c r="A441" s="190"/>
      <c r="B441" s="190"/>
      <c r="C441" s="191"/>
      <c r="D441" s="192"/>
      <c r="E441" s="193"/>
      <c r="F441" s="193"/>
      <c r="G441" s="195"/>
      <c r="H441" s="196"/>
    </row>
    <row r="442" spans="1:8" ht="14.25" customHeight="1">
      <c r="A442" s="190"/>
      <c r="B442" s="190"/>
      <c r="C442" s="191"/>
      <c r="D442" s="192"/>
      <c r="E442" s="193"/>
      <c r="F442" s="193"/>
      <c r="G442" s="195"/>
      <c r="H442" s="196"/>
    </row>
    <row r="443" spans="1:8" ht="14.25" customHeight="1">
      <c r="A443" s="190"/>
      <c r="B443" s="190"/>
      <c r="C443" s="191"/>
      <c r="D443" s="192"/>
      <c r="E443" s="193"/>
      <c r="F443" s="193"/>
      <c r="G443" s="195"/>
      <c r="H443" s="196"/>
    </row>
    <row r="444" spans="1:8" ht="14.25" customHeight="1">
      <c r="A444" s="190"/>
      <c r="B444" s="190"/>
      <c r="C444" s="191"/>
      <c r="D444" s="192"/>
      <c r="E444" s="193"/>
      <c r="F444" s="193"/>
      <c r="G444" s="195"/>
      <c r="H444" s="196"/>
    </row>
    <row r="445" spans="1:8" ht="14.25" customHeight="1">
      <c r="A445" s="190"/>
      <c r="B445" s="190"/>
      <c r="C445" s="191"/>
      <c r="D445" s="192"/>
      <c r="E445" s="193"/>
      <c r="F445" s="193"/>
      <c r="G445" s="195"/>
      <c r="H445" s="196"/>
    </row>
    <row r="446" spans="1:8" ht="14.25" customHeight="1">
      <c r="A446" s="190"/>
      <c r="B446" s="190"/>
      <c r="C446" s="191"/>
      <c r="D446" s="192"/>
      <c r="E446" s="193"/>
      <c r="F446" s="193"/>
      <c r="G446" s="195"/>
      <c r="H446" s="196"/>
    </row>
    <row r="447" spans="1:8" ht="14.25" customHeight="1">
      <c r="A447" s="190"/>
      <c r="B447" s="190"/>
      <c r="C447" s="191"/>
      <c r="D447" s="192"/>
      <c r="E447" s="193"/>
      <c r="F447" s="193"/>
      <c r="G447" s="195"/>
      <c r="H447" s="196"/>
    </row>
    <row r="448" spans="1:8" ht="14.25" customHeight="1">
      <c r="A448" s="190"/>
      <c r="B448" s="190"/>
      <c r="C448" s="191"/>
      <c r="D448" s="192"/>
      <c r="E448" s="193"/>
      <c r="F448" s="193"/>
      <c r="G448" s="195"/>
      <c r="H448" s="196"/>
    </row>
    <row r="449" spans="1:8" ht="14.25" customHeight="1">
      <c r="A449" s="190"/>
      <c r="B449" s="190"/>
      <c r="C449" s="191"/>
      <c r="D449" s="192"/>
      <c r="E449" s="193"/>
      <c r="F449" s="193"/>
      <c r="G449" s="195"/>
      <c r="H449" s="196"/>
    </row>
    <row r="450" spans="1:8" ht="14.25" customHeight="1">
      <c r="A450" s="190"/>
      <c r="B450" s="190"/>
      <c r="C450" s="191"/>
      <c r="D450" s="192"/>
      <c r="E450" s="193"/>
      <c r="F450" s="193"/>
      <c r="G450" s="195"/>
      <c r="H450" s="196"/>
    </row>
    <row r="451" spans="1:8" ht="14.25" customHeight="1">
      <c r="A451" s="190"/>
      <c r="B451" s="190"/>
      <c r="C451" s="191"/>
      <c r="D451" s="192"/>
      <c r="E451" s="193"/>
      <c r="F451" s="193"/>
      <c r="G451" s="195"/>
      <c r="H451" s="196"/>
    </row>
    <row r="452" spans="1:8" ht="14.25" customHeight="1">
      <c r="A452" s="190"/>
      <c r="B452" s="190"/>
      <c r="C452" s="191"/>
      <c r="D452" s="192"/>
      <c r="E452" s="193"/>
      <c r="F452" s="193"/>
      <c r="G452" s="195"/>
      <c r="H452" s="196"/>
    </row>
    <row r="453" spans="1:8" ht="14.25" customHeight="1">
      <c r="A453" s="190"/>
      <c r="B453" s="190"/>
      <c r="C453" s="191"/>
      <c r="D453" s="192"/>
      <c r="E453" s="193"/>
      <c r="F453" s="193"/>
      <c r="G453" s="195"/>
      <c r="H453" s="196"/>
    </row>
    <row r="454" spans="1:8" ht="14.25" customHeight="1">
      <c r="A454" s="190"/>
      <c r="B454" s="190"/>
      <c r="C454" s="191"/>
      <c r="D454" s="192"/>
      <c r="E454" s="193"/>
      <c r="F454" s="193"/>
      <c r="G454" s="195"/>
      <c r="H454" s="196"/>
    </row>
    <row r="455" spans="1:8" ht="14.25" customHeight="1">
      <c r="A455" s="190"/>
      <c r="B455" s="190"/>
      <c r="C455" s="191"/>
      <c r="D455" s="192"/>
      <c r="E455" s="193"/>
      <c r="F455" s="193"/>
      <c r="G455" s="195"/>
      <c r="H455" s="196"/>
    </row>
    <row r="456" spans="1:8" ht="14.25" customHeight="1">
      <c r="A456" s="190"/>
      <c r="B456" s="190"/>
      <c r="C456" s="191"/>
      <c r="D456" s="192"/>
      <c r="E456" s="193"/>
      <c r="F456" s="193"/>
      <c r="G456" s="195"/>
      <c r="H456" s="196"/>
    </row>
    <row r="457" spans="1:8" ht="14.25" customHeight="1">
      <c r="A457" s="190"/>
      <c r="B457" s="190"/>
      <c r="C457" s="191"/>
      <c r="D457" s="192"/>
      <c r="E457" s="193"/>
      <c r="F457" s="193"/>
      <c r="G457" s="195"/>
      <c r="H457" s="196"/>
    </row>
    <row r="458" spans="1:8" ht="14.25" customHeight="1">
      <c r="A458" s="190"/>
      <c r="B458" s="190"/>
      <c r="C458" s="191"/>
      <c r="D458" s="192"/>
      <c r="E458" s="193"/>
      <c r="F458" s="193"/>
      <c r="G458" s="195"/>
      <c r="H458" s="196"/>
    </row>
    <row r="459" spans="1:8" ht="14.25" customHeight="1">
      <c r="A459" s="190"/>
      <c r="B459" s="190"/>
      <c r="C459" s="191"/>
      <c r="D459" s="192"/>
      <c r="E459" s="193"/>
      <c r="F459" s="193"/>
      <c r="G459" s="195"/>
      <c r="H459" s="196"/>
    </row>
    <row r="460" spans="1:8" ht="14.25" customHeight="1">
      <c r="A460" s="190"/>
      <c r="B460" s="190"/>
      <c r="C460" s="191"/>
      <c r="D460" s="192"/>
      <c r="E460" s="193"/>
      <c r="F460" s="193"/>
      <c r="G460" s="195"/>
      <c r="H460" s="196"/>
    </row>
    <row r="461" spans="1:8" ht="14.25" customHeight="1">
      <c r="A461" s="190"/>
      <c r="B461" s="190"/>
      <c r="C461" s="191"/>
      <c r="D461" s="192"/>
      <c r="E461" s="193"/>
      <c r="F461" s="193"/>
      <c r="G461" s="195"/>
      <c r="H461" s="196"/>
    </row>
    <row r="462" spans="1:8" ht="14.25" customHeight="1">
      <c r="A462" s="190"/>
      <c r="B462" s="190"/>
      <c r="C462" s="191"/>
      <c r="D462" s="192"/>
      <c r="E462" s="193"/>
      <c r="F462" s="193"/>
      <c r="G462" s="195"/>
      <c r="H462" s="196"/>
    </row>
    <row r="463" spans="1:8" ht="14.25" customHeight="1">
      <c r="A463" s="190"/>
      <c r="B463" s="190"/>
      <c r="C463" s="191"/>
      <c r="D463" s="192"/>
      <c r="E463" s="193"/>
      <c r="F463" s="193"/>
      <c r="G463" s="195"/>
      <c r="H463" s="196"/>
    </row>
    <row r="464" spans="1:8" ht="14.25" customHeight="1">
      <c r="A464" s="190"/>
      <c r="B464" s="190"/>
      <c r="C464" s="191"/>
      <c r="D464" s="192"/>
      <c r="E464" s="193"/>
      <c r="F464" s="193"/>
      <c r="G464" s="195"/>
      <c r="H464" s="196"/>
    </row>
    <row r="465" spans="1:8" ht="14.25" customHeight="1">
      <c r="A465" s="190"/>
      <c r="B465" s="190"/>
      <c r="C465" s="191"/>
      <c r="D465" s="192"/>
      <c r="E465" s="193"/>
      <c r="F465" s="193"/>
      <c r="G465" s="195"/>
      <c r="H465" s="196"/>
    </row>
    <row r="466" spans="1:8" ht="14.25" customHeight="1">
      <c r="A466" s="190"/>
      <c r="B466" s="190"/>
      <c r="C466" s="191"/>
      <c r="D466" s="192"/>
      <c r="E466" s="193"/>
      <c r="F466" s="193"/>
      <c r="G466" s="195"/>
      <c r="H466" s="196"/>
    </row>
    <row r="467" spans="1:8" ht="14.25" customHeight="1">
      <c r="A467" s="190"/>
      <c r="B467" s="190"/>
      <c r="C467" s="191"/>
      <c r="D467" s="192"/>
      <c r="E467" s="193"/>
      <c r="F467" s="193"/>
      <c r="G467" s="195"/>
      <c r="H467" s="196"/>
    </row>
    <row r="468" spans="1:8" ht="14.25" customHeight="1">
      <c r="A468" s="190"/>
      <c r="B468" s="190"/>
      <c r="C468" s="191"/>
      <c r="D468" s="192"/>
      <c r="E468" s="193"/>
      <c r="F468" s="193"/>
      <c r="G468" s="195"/>
      <c r="H468" s="196"/>
    </row>
    <row r="469" spans="1:8" ht="14.25" customHeight="1">
      <c r="A469" s="190"/>
      <c r="B469" s="190"/>
      <c r="C469" s="191"/>
      <c r="D469" s="192"/>
      <c r="E469" s="193"/>
      <c r="F469" s="193"/>
      <c r="G469" s="195"/>
      <c r="H469" s="196"/>
    </row>
    <row r="470" spans="1:8" ht="14.25" customHeight="1">
      <c r="A470" s="190"/>
      <c r="B470" s="190"/>
      <c r="C470" s="191"/>
      <c r="D470" s="192"/>
      <c r="E470" s="193"/>
      <c r="F470" s="193"/>
      <c r="G470" s="195"/>
      <c r="H470" s="196"/>
    </row>
    <row r="471" spans="1:8" ht="14.25" customHeight="1">
      <c r="A471" s="190"/>
      <c r="B471" s="190"/>
      <c r="C471" s="191"/>
      <c r="D471" s="192"/>
      <c r="E471" s="193"/>
      <c r="F471" s="193"/>
      <c r="G471" s="195"/>
      <c r="H471" s="196"/>
    </row>
    <row r="472" spans="1:8" ht="14.25" customHeight="1">
      <c r="A472" s="190"/>
      <c r="B472" s="190"/>
      <c r="C472" s="191"/>
      <c r="D472" s="192"/>
      <c r="E472" s="193"/>
      <c r="F472" s="193"/>
      <c r="G472" s="195"/>
      <c r="H472" s="196"/>
    </row>
    <row r="473" spans="1:8" ht="14.25" customHeight="1">
      <c r="A473" s="190"/>
      <c r="B473" s="190"/>
      <c r="C473" s="191"/>
      <c r="D473" s="192"/>
      <c r="E473" s="193"/>
      <c r="F473" s="193"/>
      <c r="G473" s="195"/>
      <c r="H473" s="196"/>
    </row>
    <row r="474" spans="1:8" ht="14.25" customHeight="1">
      <c r="A474" s="190"/>
      <c r="B474" s="190"/>
      <c r="C474" s="191"/>
      <c r="D474" s="192"/>
      <c r="E474" s="193"/>
      <c r="F474" s="193"/>
      <c r="G474" s="195"/>
      <c r="H474" s="196"/>
    </row>
    <row r="475" spans="1:8" ht="14.25" customHeight="1">
      <c r="A475" s="190"/>
      <c r="B475" s="190"/>
      <c r="C475" s="191"/>
      <c r="D475" s="192"/>
      <c r="E475" s="193"/>
      <c r="F475" s="193"/>
      <c r="G475" s="195"/>
      <c r="H475" s="196"/>
    </row>
    <row r="476" spans="1:8" ht="14.25" customHeight="1">
      <c r="A476" s="190"/>
      <c r="B476" s="190"/>
      <c r="C476" s="191"/>
      <c r="D476" s="192"/>
      <c r="E476" s="193"/>
      <c r="F476" s="193"/>
      <c r="G476" s="195"/>
      <c r="H476" s="196"/>
    </row>
    <row r="477" spans="1:8" ht="14.25" customHeight="1">
      <c r="A477" s="190"/>
      <c r="B477" s="190"/>
      <c r="C477" s="191"/>
      <c r="D477" s="192"/>
      <c r="E477" s="193"/>
      <c r="F477" s="193"/>
      <c r="G477" s="195"/>
      <c r="H477" s="196"/>
    </row>
    <row r="478" spans="1:8" ht="14.25" customHeight="1">
      <c r="A478" s="190"/>
      <c r="B478" s="190"/>
      <c r="C478" s="191"/>
      <c r="D478" s="192"/>
      <c r="E478" s="193"/>
      <c r="F478" s="193"/>
      <c r="G478" s="195"/>
      <c r="H478" s="196"/>
    </row>
    <row r="479" spans="1:8" ht="14.25" customHeight="1">
      <c r="A479" s="190"/>
      <c r="B479" s="190"/>
      <c r="C479" s="191"/>
      <c r="D479" s="192"/>
      <c r="E479" s="193"/>
      <c r="F479" s="193"/>
      <c r="G479" s="195"/>
      <c r="H479" s="196"/>
    </row>
    <row r="480" spans="1:8" ht="14.25" customHeight="1">
      <c r="A480" s="190"/>
      <c r="B480" s="190"/>
      <c r="C480" s="191"/>
      <c r="D480" s="192"/>
      <c r="E480" s="193"/>
      <c r="F480" s="193"/>
      <c r="G480" s="195"/>
      <c r="H480" s="196"/>
    </row>
    <row r="481" spans="1:8" ht="14.25" customHeight="1">
      <c r="A481" s="190"/>
      <c r="B481" s="190"/>
      <c r="C481" s="191"/>
      <c r="D481" s="192"/>
      <c r="E481" s="193"/>
      <c r="F481" s="193"/>
      <c r="G481" s="195"/>
      <c r="H481" s="196"/>
    </row>
    <row r="482" spans="1:8" ht="14.25" customHeight="1">
      <c r="A482" s="190"/>
      <c r="B482" s="190"/>
      <c r="C482" s="191"/>
      <c r="D482" s="192"/>
      <c r="E482" s="193"/>
      <c r="F482" s="193"/>
      <c r="G482" s="195"/>
      <c r="H482" s="196"/>
    </row>
    <row r="483" spans="1:8" ht="14.25" customHeight="1">
      <c r="A483" s="190"/>
      <c r="B483" s="190"/>
      <c r="C483" s="191"/>
      <c r="D483" s="192"/>
      <c r="E483" s="193"/>
      <c r="F483" s="193"/>
      <c r="G483" s="195"/>
      <c r="H483" s="196"/>
    </row>
    <row r="484" spans="1:8" ht="14.25" customHeight="1">
      <c r="A484" s="190"/>
      <c r="B484" s="190"/>
      <c r="C484" s="191"/>
      <c r="D484" s="192"/>
      <c r="E484" s="193"/>
      <c r="F484" s="193"/>
      <c r="G484" s="195"/>
      <c r="H484" s="196"/>
    </row>
    <row r="485" spans="1:8" ht="14.25" customHeight="1">
      <c r="A485" s="190"/>
      <c r="B485" s="190"/>
      <c r="C485" s="191"/>
      <c r="D485" s="192"/>
      <c r="E485" s="193"/>
      <c r="F485" s="193"/>
      <c r="G485" s="195"/>
      <c r="H485" s="196"/>
    </row>
    <row r="486" spans="1:8" ht="14.25" customHeight="1">
      <c r="A486" s="190"/>
      <c r="B486" s="190"/>
      <c r="C486" s="191"/>
      <c r="D486" s="192"/>
      <c r="E486" s="193"/>
      <c r="F486" s="193"/>
      <c r="G486" s="195"/>
      <c r="H486" s="196"/>
    </row>
    <row r="487" spans="1:8" ht="14.25" customHeight="1">
      <c r="A487" s="190"/>
      <c r="B487" s="190"/>
      <c r="C487" s="191"/>
      <c r="D487" s="192"/>
      <c r="E487" s="193"/>
      <c r="F487" s="193"/>
      <c r="G487" s="195"/>
      <c r="H487" s="196"/>
    </row>
    <row r="488" spans="1:8" ht="14.25" customHeight="1">
      <c r="A488" s="190"/>
      <c r="B488" s="190"/>
      <c r="C488" s="191"/>
      <c r="D488" s="192"/>
      <c r="E488" s="193"/>
      <c r="F488" s="193"/>
      <c r="G488" s="195"/>
      <c r="H488" s="196"/>
    </row>
    <row r="489" spans="1:8" ht="14.25" customHeight="1">
      <c r="A489" s="190"/>
      <c r="B489" s="190"/>
      <c r="C489" s="191"/>
      <c r="D489" s="192"/>
      <c r="E489" s="193"/>
      <c r="F489" s="193"/>
      <c r="G489" s="195"/>
      <c r="H489" s="196"/>
    </row>
    <row r="490" spans="1:8" ht="14.25" customHeight="1">
      <c r="A490" s="190"/>
      <c r="B490" s="190"/>
      <c r="C490" s="191"/>
      <c r="D490" s="192"/>
      <c r="E490" s="193"/>
      <c r="F490" s="193"/>
      <c r="G490" s="195"/>
      <c r="H490" s="196"/>
    </row>
    <row r="491" spans="1:8" ht="14.25" customHeight="1">
      <c r="A491" s="190"/>
      <c r="B491" s="190"/>
      <c r="C491" s="191"/>
      <c r="D491" s="192"/>
      <c r="E491" s="193"/>
      <c r="F491" s="193"/>
      <c r="G491" s="195"/>
      <c r="H491" s="196"/>
    </row>
    <row r="492" spans="1:8" ht="14.25" customHeight="1">
      <c r="A492" s="190"/>
      <c r="B492" s="190"/>
      <c r="C492" s="191"/>
      <c r="D492" s="192"/>
      <c r="E492" s="193"/>
      <c r="F492" s="193"/>
      <c r="G492" s="195"/>
      <c r="H492" s="196"/>
    </row>
    <row r="493" spans="1:8" ht="14.25" customHeight="1">
      <c r="A493" s="190"/>
      <c r="B493" s="190"/>
      <c r="C493" s="191"/>
      <c r="D493" s="192"/>
      <c r="E493" s="193"/>
      <c r="F493" s="193"/>
      <c r="G493" s="195"/>
      <c r="H493" s="196"/>
    </row>
    <row r="494" spans="1:8" ht="14.25" customHeight="1">
      <c r="A494" s="190"/>
      <c r="B494" s="190"/>
      <c r="C494" s="191"/>
      <c r="D494" s="192"/>
      <c r="E494" s="193"/>
      <c r="F494" s="193"/>
      <c r="G494" s="195"/>
      <c r="H494" s="196"/>
    </row>
    <row r="495" spans="1:8" ht="14.25" customHeight="1">
      <c r="A495" s="190"/>
      <c r="B495" s="190"/>
      <c r="C495" s="191"/>
      <c r="D495" s="192"/>
      <c r="E495" s="193"/>
      <c r="F495" s="193"/>
      <c r="G495" s="195"/>
      <c r="H495" s="196"/>
    </row>
    <row r="496" spans="1:8" ht="14.25" customHeight="1">
      <c r="A496" s="190"/>
      <c r="B496" s="190"/>
      <c r="C496" s="191"/>
      <c r="D496" s="192"/>
      <c r="E496" s="193"/>
      <c r="F496" s="193"/>
      <c r="G496" s="195"/>
      <c r="H496" s="196"/>
    </row>
    <row r="497" spans="1:8" ht="14.25" customHeight="1">
      <c r="A497" s="190"/>
      <c r="B497" s="190"/>
      <c r="C497" s="191"/>
      <c r="D497" s="192"/>
      <c r="E497" s="193"/>
      <c r="F497" s="193"/>
      <c r="G497" s="195"/>
      <c r="H497" s="196"/>
    </row>
    <row r="498" spans="1:8" ht="14.25" customHeight="1">
      <c r="A498" s="190"/>
      <c r="B498" s="190"/>
      <c r="C498" s="191"/>
      <c r="D498" s="192"/>
      <c r="E498" s="193"/>
      <c r="F498" s="193"/>
      <c r="G498" s="195"/>
      <c r="H498" s="196"/>
    </row>
    <row r="499" spans="1:8" ht="14.25" customHeight="1">
      <c r="A499" s="190"/>
      <c r="B499" s="190"/>
      <c r="C499" s="191"/>
      <c r="D499" s="192"/>
      <c r="E499" s="193"/>
      <c r="F499" s="193"/>
      <c r="G499" s="195"/>
      <c r="H499" s="196"/>
    </row>
    <row r="500" spans="1:8" ht="14.25" customHeight="1">
      <c r="A500" s="190"/>
      <c r="B500" s="190"/>
      <c r="C500" s="191"/>
      <c r="D500" s="192"/>
      <c r="E500" s="193"/>
      <c r="F500" s="193"/>
      <c r="G500" s="195"/>
      <c r="H500" s="196"/>
    </row>
    <row r="501" spans="1:8" ht="14.25" customHeight="1">
      <c r="A501" s="190"/>
      <c r="B501" s="190"/>
      <c r="C501" s="191"/>
      <c r="D501" s="192"/>
      <c r="E501" s="193"/>
      <c r="F501" s="193"/>
      <c r="G501" s="195"/>
      <c r="H501" s="196"/>
    </row>
    <row r="502" spans="1:8" ht="14.25" customHeight="1">
      <c r="A502" s="190"/>
      <c r="B502" s="190"/>
      <c r="C502" s="191"/>
      <c r="D502" s="192"/>
      <c r="E502" s="193"/>
      <c r="F502" s="193"/>
      <c r="G502" s="195"/>
      <c r="H502" s="196"/>
    </row>
    <row r="503" spans="1:8" ht="14.25" customHeight="1">
      <c r="A503" s="190"/>
      <c r="B503" s="190"/>
      <c r="C503" s="191"/>
      <c r="D503" s="192"/>
      <c r="E503" s="193"/>
      <c r="F503" s="193"/>
      <c r="G503" s="195"/>
      <c r="H503" s="196"/>
    </row>
    <row r="504" spans="1:8" ht="14.25" customHeight="1">
      <c r="A504" s="190"/>
      <c r="B504" s="190"/>
      <c r="C504" s="191"/>
      <c r="D504" s="192"/>
      <c r="E504" s="193"/>
      <c r="F504" s="193"/>
      <c r="G504" s="195"/>
      <c r="H504" s="196"/>
    </row>
    <row r="505" spans="1:8" ht="14.25" customHeight="1">
      <c r="A505" s="190"/>
      <c r="B505" s="190"/>
      <c r="C505" s="191"/>
      <c r="D505" s="192"/>
      <c r="E505" s="193"/>
      <c r="F505" s="193"/>
      <c r="G505" s="195"/>
      <c r="H505" s="196"/>
    </row>
    <row r="506" spans="1:8" ht="14.25" customHeight="1">
      <c r="A506" s="190"/>
      <c r="B506" s="190"/>
      <c r="C506" s="191"/>
      <c r="D506" s="192"/>
      <c r="E506" s="193"/>
      <c r="F506" s="193"/>
      <c r="G506" s="195"/>
      <c r="H506" s="196"/>
    </row>
    <row r="507" spans="1:8" ht="14.25" customHeight="1">
      <c r="A507" s="190"/>
      <c r="B507" s="190"/>
      <c r="C507" s="191"/>
      <c r="D507" s="192"/>
      <c r="E507" s="193"/>
      <c r="F507" s="193"/>
      <c r="G507" s="195"/>
      <c r="H507" s="196"/>
    </row>
    <row r="508" spans="1:8" ht="14.25" customHeight="1">
      <c r="A508" s="190"/>
      <c r="B508" s="190"/>
      <c r="C508" s="191"/>
      <c r="D508" s="192"/>
      <c r="E508" s="193"/>
      <c r="F508" s="193"/>
      <c r="G508" s="195"/>
      <c r="H508" s="196"/>
    </row>
    <row r="509" spans="1:8" ht="14.25" customHeight="1">
      <c r="A509" s="190"/>
      <c r="B509" s="190"/>
      <c r="C509" s="191"/>
      <c r="D509" s="192"/>
      <c r="E509" s="193"/>
      <c r="F509" s="193"/>
      <c r="G509" s="195"/>
      <c r="H509" s="196"/>
    </row>
    <row r="510" spans="1:8" ht="14.25" customHeight="1">
      <c r="A510" s="190"/>
      <c r="B510" s="190"/>
      <c r="C510" s="191"/>
      <c r="D510" s="192"/>
      <c r="E510" s="193"/>
      <c r="F510" s="193"/>
      <c r="G510" s="195"/>
      <c r="H510" s="196"/>
    </row>
    <row r="511" spans="1:8" ht="14.25" customHeight="1">
      <c r="A511" s="190"/>
      <c r="B511" s="190"/>
      <c r="C511" s="191"/>
      <c r="D511" s="192"/>
      <c r="E511" s="193"/>
      <c r="F511" s="193"/>
      <c r="G511" s="195"/>
      <c r="H511" s="196"/>
    </row>
    <row r="512" spans="1:8" ht="14.25" customHeight="1">
      <c r="A512" s="190"/>
      <c r="B512" s="190"/>
      <c r="C512" s="191"/>
      <c r="D512" s="192"/>
      <c r="E512" s="193"/>
      <c r="F512" s="193"/>
      <c r="G512" s="195"/>
      <c r="H512" s="196"/>
    </row>
    <row r="513" spans="1:8" ht="14.25" customHeight="1">
      <c r="A513" s="190"/>
      <c r="B513" s="190"/>
      <c r="C513" s="191"/>
      <c r="D513" s="192"/>
      <c r="E513" s="193"/>
      <c r="F513" s="193"/>
      <c r="G513" s="195"/>
      <c r="H513" s="196"/>
    </row>
    <row r="514" spans="1:8" ht="14.25" customHeight="1">
      <c r="A514" s="190"/>
      <c r="B514" s="190"/>
      <c r="C514" s="191"/>
      <c r="D514" s="192"/>
      <c r="E514" s="193"/>
      <c r="F514" s="193"/>
      <c r="G514" s="195"/>
      <c r="H514" s="196"/>
    </row>
    <row r="515" spans="1:8" ht="14.25" customHeight="1">
      <c r="A515" s="190"/>
      <c r="B515" s="190"/>
      <c r="C515" s="191"/>
      <c r="D515" s="192"/>
      <c r="E515" s="193"/>
      <c r="F515" s="193"/>
      <c r="G515" s="195"/>
      <c r="H515" s="196"/>
    </row>
    <row r="516" spans="1:8" ht="14.25" customHeight="1">
      <c r="A516" s="190"/>
      <c r="B516" s="190"/>
      <c r="C516" s="191"/>
      <c r="D516" s="192"/>
      <c r="E516" s="193"/>
      <c r="F516" s="193"/>
      <c r="G516" s="195"/>
      <c r="H516" s="196"/>
    </row>
    <row r="517" spans="1:8" ht="14.25" customHeight="1">
      <c r="A517" s="190"/>
      <c r="B517" s="190"/>
      <c r="C517" s="191"/>
      <c r="D517" s="192"/>
      <c r="E517" s="193"/>
      <c r="F517" s="193"/>
      <c r="G517" s="195"/>
      <c r="H517" s="196"/>
    </row>
    <row r="518" spans="1:8" ht="14.25" customHeight="1">
      <c r="A518" s="190"/>
      <c r="B518" s="190"/>
      <c r="C518" s="191"/>
      <c r="D518" s="192"/>
      <c r="E518" s="193"/>
      <c r="F518" s="193"/>
      <c r="G518" s="195"/>
      <c r="H518" s="196"/>
    </row>
    <row r="519" spans="1:8" ht="14.25" customHeight="1">
      <c r="A519" s="190"/>
      <c r="B519" s="190"/>
      <c r="C519" s="191"/>
      <c r="D519" s="192"/>
      <c r="E519" s="193"/>
      <c r="F519" s="193"/>
      <c r="G519" s="195"/>
      <c r="H519" s="196"/>
    </row>
    <row r="520" spans="1:8" ht="14.25" customHeight="1">
      <c r="A520" s="190"/>
      <c r="B520" s="190"/>
      <c r="C520" s="191"/>
      <c r="D520" s="192"/>
      <c r="E520" s="193"/>
      <c r="F520" s="193"/>
      <c r="G520" s="195"/>
      <c r="H520" s="196"/>
    </row>
    <row r="521" spans="1:8" ht="14.25" customHeight="1">
      <c r="A521" s="190"/>
      <c r="B521" s="190"/>
      <c r="C521" s="191"/>
      <c r="D521" s="192"/>
      <c r="E521" s="193"/>
      <c r="F521" s="193"/>
      <c r="G521" s="195"/>
      <c r="H521" s="196"/>
    </row>
    <row r="522" spans="1:8" ht="14.25" customHeight="1">
      <c r="A522" s="190"/>
      <c r="B522" s="190"/>
      <c r="C522" s="191"/>
      <c r="D522" s="192"/>
      <c r="E522" s="193"/>
      <c r="F522" s="193"/>
      <c r="G522" s="195"/>
      <c r="H522" s="196"/>
    </row>
    <row r="523" spans="1:8" ht="14.25" customHeight="1">
      <c r="A523" s="190"/>
      <c r="B523" s="190"/>
      <c r="C523" s="191"/>
      <c r="D523" s="192"/>
      <c r="E523" s="193"/>
      <c r="F523" s="193"/>
      <c r="G523" s="195"/>
      <c r="H523" s="196"/>
    </row>
    <row r="524" spans="1:8" ht="14.25" customHeight="1">
      <c r="A524" s="190"/>
      <c r="B524" s="190"/>
      <c r="C524" s="191"/>
      <c r="D524" s="192"/>
      <c r="E524" s="193"/>
      <c r="F524" s="193"/>
      <c r="G524" s="195"/>
      <c r="H524" s="196"/>
    </row>
    <row r="525" spans="1:8" ht="14.25" customHeight="1">
      <c r="A525" s="190"/>
      <c r="B525" s="190"/>
      <c r="C525" s="191"/>
      <c r="D525" s="192"/>
      <c r="E525" s="193"/>
      <c r="F525" s="193"/>
      <c r="G525" s="195"/>
      <c r="H525" s="196"/>
    </row>
    <row r="526" spans="1:8" ht="14.25" customHeight="1">
      <c r="A526" s="190"/>
      <c r="B526" s="190"/>
      <c r="C526" s="191"/>
      <c r="D526" s="192"/>
      <c r="E526" s="193"/>
      <c r="F526" s="193"/>
      <c r="G526" s="195"/>
      <c r="H526" s="196"/>
    </row>
    <row r="527" spans="1:8" ht="14.25" customHeight="1">
      <c r="A527" s="190"/>
      <c r="B527" s="190"/>
      <c r="C527" s="191"/>
      <c r="D527" s="192"/>
      <c r="E527" s="193"/>
      <c r="F527" s="193"/>
      <c r="G527" s="195"/>
      <c r="H527" s="196"/>
    </row>
    <row r="528" spans="1:8" ht="14.25" customHeight="1">
      <c r="A528" s="190"/>
      <c r="B528" s="190"/>
      <c r="C528" s="191"/>
      <c r="D528" s="192"/>
      <c r="E528" s="193"/>
      <c r="F528" s="193"/>
      <c r="G528" s="195"/>
      <c r="H528" s="196"/>
    </row>
    <row r="529" spans="1:8" ht="14.25" customHeight="1">
      <c r="A529" s="190"/>
      <c r="B529" s="190"/>
      <c r="C529" s="191"/>
      <c r="D529" s="192"/>
      <c r="E529" s="193"/>
      <c r="F529" s="193"/>
      <c r="G529" s="195"/>
      <c r="H529" s="196"/>
    </row>
    <row r="530" spans="1:8" ht="14.25" customHeight="1">
      <c r="A530" s="190"/>
      <c r="B530" s="190"/>
      <c r="C530" s="191"/>
      <c r="D530" s="192"/>
      <c r="E530" s="193"/>
      <c r="F530" s="193"/>
      <c r="G530" s="195"/>
      <c r="H530" s="196"/>
    </row>
    <row r="531" spans="1:8" ht="14.25" customHeight="1">
      <c r="A531" s="190"/>
      <c r="B531" s="190"/>
      <c r="C531" s="191"/>
      <c r="D531" s="192"/>
      <c r="E531" s="193"/>
      <c r="F531" s="193"/>
      <c r="G531" s="195"/>
      <c r="H531" s="196"/>
    </row>
    <row r="532" spans="1:8" ht="14.25" customHeight="1">
      <c r="A532" s="190"/>
      <c r="B532" s="190"/>
      <c r="C532" s="191"/>
      <c r="D532" s="192"/>
      <c r="E532" s="193"/>
      <c r="F532" s="193"/>
      <c r="G532" s="195"/>
      <c r="H532" s="196"/>
    </row>
    <row r="533" spans="1:8" ht="14.25" customHeight="1">
      <c r="A533" s="190"/>
      <c r="B533" s="190"/>
      <c r="C533" s="191"/>
      <c r="D533" s="192"/>
      <c r="E533" s="193"/>
      <c r="F533" s="193"/>
      <c r="G533" s="195"/>
      <c r="H533" s="196"/>
    </row>
    <row r="534" spans="1:8" ht="14.25" customHeight="1">
      <c r="A534" s="190"/>
      <c r="B534" s="190"/>
      <c r="C534" s="191"/>
      <c r="D534" s="192"/>
      <c r="E534" s="193"/>
      <c r="F534" s="193"/>
      <c r="G534" s="195"/>
      <c r="H534" s="196"/>
    </row>
    <row r="535" spans="1:8" ht="14.25" customHeight="1">
      <c r="A535" s="190"/>
      <c r="B535" s="190"/>
      <c r="C535" s="191"/>
      <c r="D535" s="192"/>
      <c r="E535" s="193"/>
      <c r="F535" s="193"/>
      <c r="G535" s="195"/>
      <c r="H535" s="196"/>
    </row>
    <row r="536" spans="1:8" ht="14.25" customHeight="1">
      <c r="A536" s="190"/>
      <c r="B536" s="190"/>
      <c r="C536" s="191"/>
      <c r="D536" s="192"/>
      <c r="E536" s="193"/>
      <c r="F536" s="193"/>
      <c r="G536" s="195"/>
      <c r="H536" s="196"/>
    </row>
    <row r="537" spans="1:8" ht="14.25" customHeight="1">
      <c r="A537" s="190"/>
      <c r="B537" s="190"/>
      <c r="C537" s="191"/>
      <c r="D537" s="192"/>
      <c r="E537" s="193"/>
      <c r="F537" s="193"/>
      <c r="G537" s="195"/>
      <c r="H537" s="196"/>
    </row>
    <row r="538" spans="1:8" ht="14.25" customHeight="1">
      <c r="A538" s="190"/>
      <c r="B538" s="190"/>
      <c r="C538" s="191"/>
      <c r="D538" s="192"/>
      <c r="E538" s="193"/>
      <c r="F538" s="193"/>
      <c r="G538" s="195"/>
      <c r="H538" s="196"/>
    </row>
    <row r="539" spans="1:8" ht="14.25" customHeight="1">
      <c r="A539" s="190"/>
      <c r="B539" s="190"/>
      <c r="C539" s="191"/>
      <c r="D539" s="192"/>
      <c r="E539" s="193"/>
      <c r="F539" s="193"/>
      <c r="G539" s="195"/>
      <c r="H539" s="196"/>
    </row>
    <row r="540" spans="1:8" ht="14.25" customHeight="1">
      <c r="A540" s="190"/>
      <c r="B540" s="190"/>
      <c r="C540" s="191"/>
      <c r="D540" s="192"/>
      <c r="E540" s="193"/>
      <c r="F540" s="193"/>
      <c r="G540" s="195"/>
      <c r="H540" s="196"/>
    </row>
    <row r="541" spans="1:8" ht="14.25" customHeight="1">
      <c r="A541" s="190"/>
      <c r="B541" s="190"/>
      <c r="C541" s="191"/>
      <c r="D541" s="192"/>
      <c r="E541" s="193"/>
      <c r="F541" s="193"/>
      <c r="G541" s="195"/>
      <c r="H541" s="196"/>
    </row>
    <row r="542" spans="1:8" ht="14.25" customHeight="1">
      <c r="A542" s="190"/>
      <c r="B542" s="190"/>
      <c r="C542" s="191"/>
      <c r="D542" s="192"/>
      <c r="E542" s="193"/>
      <c r="F542" s="193"/>
      <c r="G542" s="195"/>
      <c r="H542" s="196"/>
    </row>
    <row r="543" spans="1:8" ht="14.25" customHeight="1">
      <c r="A543" s="190"/>
      <c r="B543" s="190"/>
      <c r="C543" s="191"/>
      <c r="D543" s="192"/>
      <c r="E543" s="193"/>
      <c r="F543" s="193"/>
      <c r="G543" s="195"/>
      <c r="H543" s="196"/>
    </row>
    <row r="544" spans="1:8" ht="14.25" customHeight="1">
      <c r="A544" s="190"/>
      <c r="B544" s="190"/>
      <c r="C544" s="191"/>
      <c r="D544" s="192"/>
      <c r="E544" s="193"/>
      <c r="F544" s="193"/>
      <c r="G544" s="195"/>
      <c r="H544" s="196"/>
    </row>
    <row r="545" spans="1:8" ht="14.25" customHeight="1">
      <c r="A545" s="190"/>
      <c r="B545" s="190"/>
      <c r="C545" s="191"/>
      <c r="D545" s="192"/>
      <c r="E545" s="193"/>
      <c r="F545" s="193"/>
      <c r="G545" s="195"/>
      <c r="H545" s="196"/>
    </row>
    <row r="546" spans="1:8" ht="14.25" customHeight="1">
      <c r="A546" s="190"/>
      <c r="B546" s="190"/>
      <c r="C546" s="191"/>
      <c r="D546" s="192"/>
      <c r="E546" s="193"/>
      <c r="F546" s="193"/>
      <c r="G546" s="195"/>
      <c r="H546" s="196"/>
    </row>
    <row r="547" spans="1:8" ht="14.25" customHeight="1">
      <c r="A547" s="190"/>
      <c r="B547" s="190"/>
      <c r="C547" s="191"/>
      <c r="D547" s="192"/>
      <c r="E547" s="193"/>
      <c r="F547" s="193"/>
      <c r="G547" s="195"/>
      <c r="H547" s="196"/>
    </row>
    <row r="548" spans="1:8" ht="14.25" customHeight="1">
      <c r="A548" s="190"/>
      <c r="B548" s="190"/>
      <c r="C548" s="191"/>
      <c r="D548" s="192"/>
      <c r="E548" s="193"/>
      <c r="F548" s="193"/>
      <c r="G548" s="195"/>
      <c r="H548" s="196"/>
    </row>
    <row r="549" spans="1:8" ht="14.25" customHeight="1">
      <c r="A549" s="190"/>
      <c r="B549" s="190"/>
      <c r="C549" s="191"/>
      <c r="D549" s="192"/>
      <c r="E549" s="193"/>
      <c r="F549" s="193"/>
      <c r="G549" s="195"/>
      <c r="H549" s="196"/>
    </row>
    <row r="550" spans="1:8" ht="14.25" customHeight="1">
      <c r="A550" s="190"/>
      <c r="B550" s="190"/>
      <c r="C550" s="191"/>
      <c r="D550" s="192"/>
      <c r="E550" s="193"/>
      <c r="F550" s="193"/>
      <c r="G550" s="195"/>
      <c r="H550" s="196"/>
    </row>
    <row r="551" spans="1:8" ht="14.25" customHeight="1">
      <c r="A551" s="190"/>
      <c r="B551" s="190"/>
      <c r="C551" s="191"/>
      <c r="D551" s="192"/>
      <c r="E551" s="193"/>
      <c r="F551" s="193"/>
      <c r="G551" s="195"/>
      <c r="H551" s="196"/>
    </row>
    <row r="552" spans="1:8" ht="14.25" customHeight="1">
      <c r="A552" s="190"/>
      <c r="B552" s="190"/>
      <c r="C552" s="191"/>
      <c r="D552" s="192"/>
      <c r="E552" s="193"/>
      <c r="F552" s="193"/>
      <c r="G552" s="195"/>
      <c r="H552" s="196"/>
    </row>
    <row r="553" spans="1:8" ht="14.25" customHeight="1">
      <c r="A553" s="190"/>
      <c r="B553" s="190"/>
      <c r="C553" s="191"/>
      <c r="D553" s="192"/>
      <c r="E553" s="193"/>
      <c r="F553" s="193"/>
      <c r="G553" s="195"/>
      <c r="H553" s="196"/>
    </row>
    <row r="554" spans="1:8" ht="14.25" customHeight="1">
      <c r="A554" s="190"/>
      <c r="B554" s="190"/>
      <c r="C554" s="191"/>
      <c r="D554" s="192"/>
      <c r="E554" s="193"/>
      <c r="F554" s="193"/>
      <c r="G554" s="195"/>
      <c r="H554" s="196"/>
    </row>
    <row r="555" spans="1:8" ht="14.25" customHeight="1">
      <c r="A555" s="190"/>
      <c r="B555" s="190"/>
      <c r="C555" s="191"/>
      <c r="D555" s="192"/>
      <c r="E555" s="193"/>
      <c r="F555" s="193"/>
      <c r="G555" s="195"/>
      <c r="H555" s="196"/>
    </row>
    <row r="556" spans="1:8" ht="14.25" customHeight="1">
      <c r="A556" s="190"/>
      <c r="B556" s="190"/>
      <c r="C556" s="191"/>
      <c r="D556" s="192"/>
      <c r="E556" s="193"/>
      <c r="F556" s="193"/>
      <c r="G556" s="195"/>
      <c r="H556" s="196"/>
    </row>
    <row r="557" spans="1:8" ht="14.25" customHeight="1">
      <c r="A557" s="190"/>
      <c r="B557" s="190"/>
      <c r="C557" s="191"/>
      <c r="D557" s="192"/>
      <c r="E557" s="193"/>
      <c r="F557" s="193"/>
      <c r="G557" s="195"/>
      <c r="H557" s="196"/>
    </row>
    <row r="558" spans="1:8" ht="14.25" customHeight="1">
      <c r="A558" s="190"/>
      <c r="B558" s="190"/>
      <c r="C558" s="191"/>
      <c r="D558" s="192"/>
      <c r="E558" s="193"/>
      <c r="F558" s="193"/>
      <c r="G558" s="195"/>
      <c r="H558" s="196"/>
    </row>
    <row r="559" spans="1:8" ht="14.25" customHeight="1">
      <c r="A559" s="190"/>
      <c r="B559" s="190"/>
      <c r="C559" s="191"/>
      <c r="D559" s="192"/>
      <c r="E559" s="193"/>
      <c r="F559" s="193"/>
      <c r="G559" s="195"/>
      <c r="H559" s="196"/>
    </row>
    <row r="560" spans="1:8" ht="14.25" customHeight="1">
      <c r="A560" s="190"/>
      <c r="B560" s="190"/>
      <c r="C560" s="191"/>
      <c r="D560" s="192"/>
      <c r="E560" s="193"/>
      <c r="F560" s="193"/>
      <c r="G560" s="195"/>
      <c r="H560" s="196"/>
    </row>
    <row r="561" spans="1:8" ht="14.25" customHeight="1">
      <c r="A561" s="190"/>
      <c r="B561" s="190"/>
      <c r="C561" s="191"/>
      <c r="D561" s="192"/>
      <c r="E561" s="193"/>
      <c r="F561" s="193"/>
      <c r="G561" s="195"/>
      <c r="H561" s="196"/>
    </row>
    <row r="562" spans="1:8" ht="14.25" customHeight="1">
      <c r="A562" s="190"/>
      <c r="B562" s="190"/>
      <c r="C562" s="191"/>
      <c r="D562" s="192"/>
      <c r="E562" s="193"/>
      <c r="F562" s="193"/>
      <c r="G562" s="195"/>
      <c r="H562" s="196"/>
    </row>
    <row r="563" spans="1:8" ht="14.25" customHeight="1">
      <c r="A563" s="190"/>
      <c r="B563" s="190"/>
      <c r="C563" s="191"/>
      <c r="D563" s="192"/>
      <c r="E563" s="193"/>
      <c r="F563" s="193"/>
      <c r="G563" s="195"/>
      <c r="H563" s="196"/>
    </row>
    <row r="564" spans="1:8" ht="14.25" customHeight="1">
      <c r="A564" s="190"/>
      <c r="B564" s="190"/>
      <c r="C564" s="191"/>
      <c r="D564" s="192"/>
      <c r="E564" s="193"/>
      <c r="F564" s="193"/>
      <c r="G564" s="195"/>
      <c r="H564" s="196"/>
    </row>
    <row r="565" spans="1:8" ht="14.25" customHeight="1">
      <c r="A565" s="190"/>
      <c r="B565" s="190"/>
      <c r="C565" s="191"/>
      <c r="D565" s="192"/>
      <c r="E565" s="193"/>
      <c r="F565" s="193"/>
      <c r="G565" s="195"/>
      <c r="H565" s="196"/>
    </row>
    <row r="566" spans="1:8" ht="14.25" customHeight="1">
      <c r="A566" s="190"/>
      <c r="B566" s="190"/>
      <c r="C566" s="191"/>
      <c r="D566" s="192"/>
      <c r="E566" s="193"/>
      <c r="F566" s="193"/>
      <c r="G566" s="195"/>
      <c r="H566" s="196"/>
    </row>
    <row r="567" spans="1:8" ht="14.25" customHeight="1">
      <c r="A567" s="190"/>
      <c r="B567" s="190"/>
      <c r="C567" s="191"/>
      <c r="D567" s="192"/>
      <c r="E567" s="193"/>
      <c r="F567" s="193"/>
      <c r="G567" s="195"/>
      <c r="H567" s="196"/>
    </row>
    <row r="568" spans="1:8" ht="14.25" customHeight="1">
      <c r="A568" s="190"/>
      <c r="B568" s="190"/>
      <c r="C568" s="191"/>
      <c r="D568" s="192"/>
      <c r="E568" s="193"/>
      <c r="F568" s="193"/>
      <c r="G568" s="195"/>
      <c r="H568" s="196"/>
    </row>
    <row r="569" spans="1:8" ht="14.25" customHeight="1">
      <c r="A569" s="190"/>
      <c r="B569" s="190"/>
      <c r="C569" s="191"/>
      <c r="D569" s="192"/>
      <c r="E569" s="193"/>
      <c r="F569" s="193"/>
      <c r="G569" s="195"/>
      <c r="H569" s="196"/>
    </row>
    <row r="570" spans="1:8" ht="14.25" customHeight="1">
      <c r="A570" s="190"/>
      <c r="B570" s="190"/>
      <c r="C570" s="191"/>
      <c r="D570" s="192"/>
      <c r="E570" s="193"/>
      <c r="F570" s="193"/>
      <c r="G570" s="195"/>
      <c r="H570" s="196"/>
    </row>
    <row r="571" spans="1:8" ht="14.25" customHeight="1">
      <c r="A571" s="190"/>
      <c r="B571" s="190"/>
      <c r="C571" s="191"/>
      <c r="D571" s="192"/>
      <c r="E571" s="193"/>
      <c r="F571" s="193"/>
      <c r="G571" s="195"/>
      <c r="H571" s="196"/>
    </row>
    <row r="572" spans="1:8" ht="14.25" customHeight="1">
      <c r="A572" s="190"/>
      <c r="B572" s="190"/>
      <c r="C572" s="191"/>
      <c r="D572" s="192"/>
      <c r="E572" s="193"/>
      <c r="F572" s="193"/>
      <c r="G572" s="195"/>
      <c r="H572" s="196"/>
    </row>
    <row r="573" spans="1:8" ht="14.25" customHeight="1">
      <c r="A573" s="190"/>
      <c r="B573" s="190"/>
      <c r="C573" s="191"/>
      <c r="D573" s="192"/>
      <c r="E573" s="193"/>
      <c r="F573" s="193"/>
      <c r="G573" s="195"/>
      <c r="H573" s="196"/>
    </row>
    <row r="574" spans="1:8" ht="14.25" customHeight="1">
      <c r="A574" s="190"/>
      <c r="B574" s="190"/>
      <c r="C574" s="191"/>
      <c r="D574" s="192"/>
      <c r="E574" s="193"/>
      <c r="F574" s="193"/>
      <c r="G574" s="195"/>
      <c r="H574" s="196"/>
    </row>
    <row r="575" spans="1:8" ht="14.25" customHeight="1">
      <c r="A575" s="190"/>
      <c r="B575" s="190"/>
      <c r="C575" s="191"/>
      <c r="D575" s="192"/>
      <c r="E575" s="193"/>
      <c r="F575" s="193"/>
      <c r="G575" s="195"/>
      <c r="H575" s="196"/>
    </row>
    <row r="576" spans="1:8" ht="14.25" customHeight="1">
      <c r="A576" s="190"/>
      <c r="B576" s="190"/>
      <c r="C576" s="191"/>
      <c r="D576" s="192"/>
      <c r="E576" s="193"/>
      <c r="F576" s="193"/>
      <c r="G576" s="195"/>
      <c r="H576" s="196"/>
    </row>
    <row r="577" spans="1:8" ht="14.25" customHeight="1">
      <c r="A577" s="190"/>
      <c r="B577" s="190"/>
      <c r="C577" s="191"/>
      <c r="D577" s="192"/>
      <c r="E577" s="193"/>
      <c r="F577" s="193"/>
      <c r="G577" s="195"/>
      <c r="H577" s="196"/>
    </row>
    <row r="578" spans="1:8" ht="14.25" customHeight="1">
      <c r="A578" s="190"/>
      <c r="B578" s="190"/>
      <c r="C578" s="191"/>
      <c r="D578" s="192"/>
      <c r="E578" s="193"/>
      <c r="F578" s="193"/>
      <c r="G578" s="195"/>
      <c r="H578" s="196"/>
    </row>
    <row r="579" spans="1:8" ht="14.25" customHeight="1">
      <c r="A579" s="190"/>
      <c r="B579" s="190"/>
      <c r="C579" s="191"/>
      <c r="D579" s="192"/>
      <c r="E579" s="193"/>
      <c r="F579" s="193"/>
      <c r="G579" s="195"/>
      <c r="H579" s="196"/>
    </row>
    <row r="580" spans="1:8" ht="14.25" customHeight="1">
      <c r="A580" s="190"/>
      <c r="B580" s="190"/>
      <c r="C580" s="191"/>
      <c r="D580" s="192"/>
      <c r="E580" s="193"/>
      <c r="F580" s="193"/>
      <c r="G580" s="195"/>
      <c r="H580" s="196"/>
    </row>
    <row r="581" spans="1:8" ht="14.25" customHeight="1">
      <c r="A581" s="190"/>
      <c r="B581" s="190"/>
      <c r="C581" s="191"/>
      <c r="D581" s="192"/>
      <c r="E581" s="193"/>
      <c r="F581" s="193"/>
      <c r="G581" s="195"/>
      <c r="H581" s="196"/>
    </row>
    <row r="582" spans="1:8" ht="14.25" customHeight="1">
      <c r="A582" s="190"/>
      <c r="B582" s="190"/>
      <c r="C582" s="191"/>
      <c r="D582" s="192"/>
      <c r="E582" s="193"/>
      <c r="F582" s="193"/>
      <c r="G582" s="195"/>
      <c r="H582" s="196"/>
    </row>
    <row r="583" spans="1:8" ht="14.25" customHeight="1">
      <c r="A583" s="190"/>
      <c r="B583" s="190"/>
      <c r="C583" s="191"/>
      <c r="D583" s="192"/>
      <c r="E583" s="193"/>
      <c r="F583" s="193"/>
      <c r="G583" s="195"/>
      <c r="H583" s="196"/>
    </row>
    <row r="584" spans="1:8" ht="14.25" customHeight="1">
      <c r="A584" s="190"/>
      <c r="B584" s="190"/>
      <c r="C584" s="191"/>
      <c r="D584" s="192"/>
      <c r="E584" s="193"/>
      <c r="F584" s="193"/>
      <c r="G584" s="195"/>
      <c r="H584" s="196"/>
    </row>
    <row r="585" spans="1:8" ht="14.25" customHeight="1">
      <c r="A585" s="190"/>
      <c r="B585" s="190"/>
      <c r="C585" s="191"/>
      <c r="D585" s="192"/>
      <c r="E585" s="193"/>
      <c r="F585" s="193"/>
      <c r="G585" s="195"/>
      <c r="H585" s="196"/>
    </row>
    <row r="586" spans="1:8" ht="14.25" customHeight="1">
      <c r="A586" s="190"/>
      <c r="B586" s="190"/>
      <c r="C586" s="191"/>
      <c r="D586" s="192"/>
      <c r="E586" s="193"/>
      <c r="F586" s="193"/>
      <c r="G586" s="195"/>
      <c r="H586" s="196"/>
    </row>
    <row r="587" spans="1:8" ht="14.25" customHeight="1">
      <c r="A587" s="190"/>
      <c r="B587" s="190"/>
      <c r="C587" s="191"/>
      <c r="D587" s="192"/>
      <c r="E587" s="193"/>
      <c r="F587" s="193"/>
      <c r="G587" s="195"/>
      <c r="H587" s="196"/>
    </row>
    <row r="588" spans="1:8" ht="14.25" customHeight="1">
      <c r="A588" s="190"/>
      <c r="B588" s="190"/>
      <c r="C588" s="191"/>
      <c r="D588" s="192"/>
      <c r="E588" s="193"/>
      <c r="F588" s="193"/>
      <c r="G588" s="195"/>
      <c r="H588" s="196"/>
    </row>
    <row r="589" spans="1:8" ht="14.25" customHeight="1">
      <c r="A589" s="190"/>
      <c r="B589" s="190"/>
      <c r="C589" s="191"/>
      <c r="D589" s="192"/>
      <c r="E589" s="193"/>
      <c r="F589" s="193"/>
      <c r="G589" s="195"/>
      <c r="H589" s="196"/>
    </row>
    <row r="590" spans="1:8" ht="14.25" customHeight="1">
      <c r="A590" s="190"/>
      <c r="B590" s="190"/>
      <c r="C590" s="191"/>
      <c r="D590" s="192"/>
      <c r="E590" s="193"/>
      <c r="F590" s="193"/>
      <c r="G590" s="195"/>
      <c r="H590" s="196"/>
    </row>
    <row r="591" spans="1:8" ht="14.25" customHeight="1">
      <c r="A591" s="190"/>
      <c r="B591" s="190"/>
      <c r="C591" s="191"/>
      <c r="D591" s="192"/>
      <c r="E591" s="193"/>
      <c r="F591" s="193"/>
      <c r="G591" s="195"/>
      <c r="H591" s="196"/>
    </row>
    <row r="592" spans="1:8" ht="14.25" customHeight="1">
      <c r="A592" s="190"/>
      <c r="B592" s="190"/>
      <c r="C592" s="191"/>
      <c r="D592" s="192"/>
      <c r="E592" s="193"/>
      <c r="F592" s="193"/>
      <c r="G592" s="195"/>
      <c r="H592" s="196"/>
    </row>
    <row r="593" spans="1:8" ht="14.25" customHeight="1">
      <c r="A593" s="190"/>
      <c r="B593" s="190"/>
      <c r="C593" s="191"/>
      <c r="D593" s="192"/>
      <c r="E593" s="193"/>
      <c r="F593" s="193"/>
      <c r="G593" s="195"/>
      <c r="H593" s="196"/>
    </row>
    <row r="594" spans="1:8" ht="14.25" customHeight="1">
      <c r="A594" s="190"/>
      <c r="B594" s="190"/>
      <c r="C594" s="191"/>
      <c r="D594" s="192"/>
      <c r="E594" s="193"/>
      <c r="F594" s="193"/>
      <c r="G594" s="195"/>
      <c r="H594" s="196"/>
    </row>
    <row r="595" spans="1:8" ht="14.25" customHeight="1">
      <c r="A595" s="190"/>
      <c r="B595" s="190"/>
      <c r="C595" s="191"/>
      <c r="D595" s="192"/>
      <c r="E595" s="193"/>
      <c r="F595" s="193"/>
      <c r="G595" s="195"/>
      <c r="H595" s="196"/>
    </row>
    <row r="596" spans="1:8" ht="14.25" customHeight="1">
      <c r="A596" s="190"/>
      <c r="B596" s="190"/>
      <c r="C596" s="191"/>
      <c r="D596" s="192"/>
      <c r="E596" s="193"/>
      <c r="F596" s="193"/>
      <c r="G596" s="195"/>
      <c r="H596" s="196"/>
    </row>
    <row r="597" spans="1:8" ht="14.25" customHeight="1">
      <c r="A597" s="190"/>
      <c r="B597" s="190"/>
      <c r="C597" s="191"/>
      <c r="D597" s="192"/>
      <c r="E597" s="193"/>
      <c r="F597" s="193"/>
      <c r="G597" s="195"/>
      <c r="H597" s="196"/>
    </row>
    <row r="598" spans="1:8" ht="14.25" customHeight="1">
      <c r="A598" s="190"/>
      <c r="B598" s="190"/>
      <c r="C598" s="191"/>
      <c r="D598" s="192"/>
      <c r="E598" s="193"/>
      <c r="F598" s="193"/>
      <c r="G598" s="195"/>
      <c r="H598" s="196"/>
    </row>
    <row r="599" spans="1:8" ht="14.25" customHeight="1">
      <c r="A599" s="190"/>
      <c r="B599" s="190"/>
      <c r="C599" s="191"/>
      <c r="D599" s="192"/>
      <c r="E599" s="193"/>
      <c r="F599" s="193"/>
      <c r="G599" s="195"/>
      <c r="H599" s="196"/>
    </row>
    <row r="600" spans="1:8" ht="14.25" customHeight="1">
      <c r="A600" s="190"/>
      <c r="B600" s="190"/>
      <c r="C600" s="191"/>
      <c r="D600" s="192"/>
      <c r="E600" s="193"/>
      <c r="F600" s="193"/>
      <c r="G600" s="195"/>
      <c r="H600" s="196"/>
    </row>
    <row r="601" spans="1:8" ht="14.25" customHeight="1">
      <c r="A601" s="190"/>
      <c r="B601" s="190"/>
      <c r="C601" s="191"/>
      <c r="D601" s="192"/>
      <c r="E601" s="193"/>
      <c r="F601" s="193"/>
      <c r="G601" s="195"/>
      <c r="H601" s="196"/>
    </row>
    <row r="602" spans="1:8" ht="14.25" customHeight="1">
      <c r="A602" s="190"/>
      <c r="B602" s="190"/>
      <c r="C602" s="191"/>
      <c r="D602" s="192"/>
      <c r="E602" s="193"/>
      <c r="F602" s="193"/>
      <c r="G602" s="195"/>
      <c r="H602" s="196"/>
    </row>
    <row r="603" spans="1:8" ht="14.25" customHeight="1">
      <c r="A603" s="190"/>
      <c r="B603" s="190"/>
      <c r="C603" s="191"/>
      <c r="D603" s="192"/>
      <c r="E603" s="193"/>
      <c r="F603" s="193"/>
      <c r="G603" s="195"/>
      <c r="H603" s="196"/>
    </row>
    <row r="604" spans="1:8" ht="14.25" customHeight="1">
      <c r="A604" s="190"/>
      <c r="B604" s="190"/>
      <c r="C604" s="191"/>
      <c r="D604" s="192"/>
      <c r="E604" s="193"/>
      <c r="F604" s="193"/>
      <c r="G604" s="195"/>
      <c r="H604" s="196"/>
    </row>
    <row r="605" spans="1:8" ht="14.25" customHeight="1">
      <c r="A605" s="190"/>
      <c r="B605" s="190"/>
      <c r="C605" s="191"/>
      <c r="D605" s="192"/>
      <c r="E605" s="193"/>
      <c r="F605" s="193"/>
      <c r="G605" s="195"/>
      <c r="H605" s="196"/>
    </row>
    <row r="606" spans="1:8" ht="14.25" customHeight="1">
      <c r="A606" s="190"/>
      <c r="B606" s="190"/>
      <c r="C606" s="191"/>
      <c r="D606" s="192"/>
      <c r="E606" s="193"/>
      <c r="F606" s="193"/>
      <c r="G606" s="195"/>
      <c r="H606" s="196"/>
    </row>
    <row r="607" spans="1:8" ht="14.25" customHeight="1">
      <c r="A607" s="190"/>
      <c r="B607" s="190"/>
      <c r="C607" s="191"/>
      <c r="D607" s="192"/>
      <c r="E607" s="193"/>
      <c r="F607" s="193"/>
      <c r="G607" s="195"/>
      <c r="H607" s="196"/>
    </row>
    <row r="608" spans="1:8" ht="14.25" customHeight="1">
      <c r="A608" s="190"/>
      <c r="B608" s="190"/>
      <c r="C608" s="191"/>
      <c r="D608" s="192"/>
      <c r="E608" s="193"/>
      <c r="F608" s="193"/>
      <c r="G608" s="195"/>
      <c r="H608" s="196"/>
    </row>
    <row r="609" spans="1:8" ht="14.25" customHeight="1">
      <c r="A609" s="190"/>
      <c r="B609" s="190"/>
      <c r="C609" s="191"/>
      <c r="D609" s="192"/>
      <c r="E609" s="193"/>
      <c r="F609" s="193"/>
      <c r="G609" s="195"/>
      <c r="H609" s="196"/>
    </row>
    <row r="610" spans="1:8" ht="14.25" customHeight="1">
      <c r="A610" s="190"/>
      <c r="B610" s="190"/>
      <c r="C610" s="191"/>
      <c r="D610" s="192"/>
      <c r="E610" s="193"/>
      <c r="F610" s="193"/>
      <c r="G610" s="195"/>
      <c r="H610" s="196"/>
    </row>
    <row r="611" spans="1:8" ht="14.25" customHeight="1">
      <c r="A611" s="190"/>
      <c r="B611" s="190"/>
      <c r="C611" s="191"/>
      <c r="D611" s="192"/>
      <c r="E611" s="193"/>
      <c r="F611" s="193"/>
      <c r="G611" s="195"/>
      <c r="H611" s="196"/>
    </row>
    <row r="612" spans="1:8" ht="14.25" customHeight="1">
      <c r="A612" s="190"/>
      <c r="B612" s="190"/>
      <c r="C612" s="191"/>
      <c r="D612" s="192"/>
      <c r="E612" s="193"/>
      <c r="F612" s="193"/>
      <c r="G612" s="195"/>
      <c r="H612" s="196"/>
    </row>
    <row r="613" spans="1:8" ht="14.25" customHeight="1">
      <c r="A613" s="190"/>
      <c r="B613" s="190"/>
      <c r="C613" s="191"/>
      <c r="D613" s="192"/>
      <c r="E613" s="193"/>
      <c r="F613" s="193"/>
      <c r="G613" s="195"/>
      <c r="H613" s="196"/>
    </row>
    <row r="614" spans="1:8" ht="14.25" customHeight="1">
      <c r="A614" s="190"/>
      <c r="B614" s="190"/>
      <c r="C614" s="191"/>
      <c r="D614" s="192"/>
      <c r="E614" s="193"/>
      <c r="F614" s="193"/>
      <c r="G614" s="195"/>
      <c r="H614" s="196"/>
    </row>
    <row r="615" spans="1:8" ht="14.25" customHeight="1">
      <c r="A615" s="190"/>
      <c r="B615" s="190"/>
      <c r="C615" s="191"/>
      <c r="D615" s="192"/>
      <c r="E615" s="193"/>
      <c r="F615" s="193"/>
      <c r="G615" s="195"/>
      <c r="H615" s="196"/>
    </row>
    <row r="616" spans="1:8" ht="14.25" customHeight="1">
      <c r="A616" s="190"/>
      <c r="B616" s="190"/>
      <c r="C616" s="191"/>
      <c r="D616" s="192"/>
      <c r="E616" s="193"/>
      <c r="F616" s="193"/>
      <c r="G616" s="195"/>
      <c r="H616" s="196"/>
    </row>
    <row r="617" spans="1:8" ht="14.25" customHeight="1">
      <c r="A617" s="190"/>
      <c r="B617" s="190"/>
      <c r="C617" s="191"/>
      <c r="D617" s="192"/>
      <c r="E617" s="193"/>
      <c r="F617" s="193"/>
      <c r="G617" s="195"/>
      <c r="H617" s="196"/>
    </row>
    <row r="618" spans="1:8" ht="14.25" customHeight="1">
      <c r="A618" s="190"/>
      <c r="B618" s="190"/>
      <c r="C618" s="191"/>
      <c r="D618" s="192"/>
      <c r="E618" s="193"/>
      <c r="F618" s="193"/>
      <c r="G618" s="195"/>
      <c r="H618" s="196"/>
    </row>
    <row r="619" spans="1:8" ht="14.25" customHeight="1">
      <c r="A619" s="190"/>
      <c r="B619" s="190"/>
      <c r="C619" s="191"/>
      <c r="D619" s="192"/>
      <c r="E619" s="193"/>
      <c r="F619" s="193"/>
      <c r="G619" s="195"/>
      <c r="H619" s="196"/>
    </row>
    <row r="620" spans="1:8" ht="14.25" customHeight="1">
      <c r="A620" s="190"/>
      <c r="B620" s="190"/>
      <c r="C620" s="191"/>
      <c r="D620" s="192"/>
      <c r="E620" s="193"/>
      <c r="F620" s="193"/>
      <c r="G620" s="195"/>
      <c r="H620" s="196"/>
    </row>
    <row r="621" spans="1:8" ht="14.25" customHeight="1">
      <c r="A621" s="190"/>
      <c r="B621" s="190"/>
      <c r="C621" s="191"/>
      <c r="D621" s="192"/>
      <c r="E621" s="193"/>
      <c r="F621" s="193"/>
      <c r="G621" s="195"/>
      <c r="H621" s="196"/>
    </row>
    <row r="622" spans="1:8" ht="14.25" customHeight="1">
      <c r="A622" s="190"/>
      <c r="B622" s="190"/>
      <c r="C622" s="191"/>
      <c r="D622" s="192"/>
      <c r="E622" s="193"/>
      <c r="F622" s="193"/>
      <c r="G622" s="195"/>
      <c r="H622" s="196"/>
    </row>
    <row r="623" spans="1:8" ht="14.25" customHeight="1">
      <c r="A623" s="190"/>
      <c r="B623" s="190"/>
      <c r="C623" s="191"/>
      <c r="D623" s="192"/>
      <c r="E623" s="193"/>
      <c r="F623" s="193"/>
      <c r="G623" s="195"/>
      <c r="H623" s="196"/>
    </row>
    <row r="624" spans="1:8" ht="14.25" customHeight="1">
      <c r="A624" s="190"/>
      <c r="B624" s="190"/>
      <c r="C624" s="191"/>
      <c r="D624" s="192"/>
      <c r="E624" s="193"/>
      <c r="F624" s="193"/>
      <c r="G624" s="195"/>
      <c r="H624" s="196"/>
    </row>
    <row r="625" spans="1:8" ht="14.25" customHeight="1">
      <c r="A625" s="190"/>
      <c r="B625" s="190"/>
      <c r="C625" s="191"/>
      <c r="D625" s="192"/>
      <c r="E625" s="193"/>
      <c r="F625" s="193"/>
      <c r="G625" s="195"/>
      <c r="H625" s="196"/>
    </row>
    <row r="626" spans="1:8" ht="14.25" customHeight="1">
      <c r="A626" s="190"/>
      <c r="B626" s="190"/>
      <c r="C626" s="191"/>
      <c r="D626" s="192"/>
      <c r="E626" s="193"/>
      <c r="F626" s="193"/>
      <c r="G626" s="195"/>
      <c r="H626" s="196"/>
    </row>
    <row r="627" spans="1:8" ht="14.25" customHeight="1">
      <c r="A627" s="190"/>
      <c r="B627" s="190"/>
      <c r="C627" s="191"/>
      <c r="D627" s="192"/>
      <c r="E627" s="193"/>
      <c r="F627" s="193"/>
      <c r="G627" s="195"/>
      <c r="H627" s="196"/>
    </row>
    <row r="628" spans="1:8" ht="14.25" customHeight="1">
      <c r="A628" s="190"/>
      <c r="B628" s="190"/>
      <c r="C628" s="191"/>
      <c r="D628" s="192"/>
      <c r="E628" s="193"/>
      <c r="F628" s="193"/>
      <c r="G628" s="195"/>
      <c r="H628" s="196"/>
    </row>
    <row r="629" spans="1:8" ht="14.25" customHeight="1">
      <c r="A629" s="190"/>
      <c r="B629" s="190"/>
      <c r="C629" s="191"/>
      <c r="D629" s="192"/>
      <c r="E629" s="193"/>
      <c r="F629" s="193"/>
      <c r="G629" s="195"/>
      <c r="H629" s="196"/>
    </row>
    <row r="630" spans="1:8" ht="14.25" customHeight="1">
      <c r="A630" s="190"/>
      <c r="B630" s="190"/>
      <c r="C630" s="191"/>
      <c r="D630" s="192"/>
      <c r="E630" s="193"/>
      <c r="F630" s="193"/>
      <c r="G630" s="195"/>
      <c r="H630" s="196"/>
    </row>
    <row r="631" spans="1:8" ht="14.25" customHeight="1">
      <c r="A631" s="190"/>
      <c r="B631" s="190"/>
      <c r="C631" s="191"/>
      <c r="D631" s="192"/>
      <c r="E631" s="193"/>
      <c r="F631" s="193"/>
      <c r="G631" s="195"/>
      <c r="H631" s="196"/>
    </row>
    <row r="632" spans="1:8" ht="14.25" customHeight="1">
      <c r="A632" s="190"/>
      <c r="B632" s="190"/>
      <c r="C632" s="191"/>
      <c r="D632" s="192"/>
      <c r="E632" s="193"/>
      <c r="F632" s="193"/>
      <c r="G632" s="195"/>
      <c r="H632" s="196"/>
    </row>
    <row r="633" spans="1:8" ht="14.25" customHeight="1">
      <c r="A633" s="190"/>
      <c r="B633" s="190"/>
      <c r="C633" s="191"/>
      <c r="D633" s="192"/>
      <c r="E633" s="193"/>
      <c r="F633" s="193"/>
      <c r="G633" s="195"/>
      <c r="H633" s="196"/>
    </row>
    <row r="634" spans="1:8" ht="14.25" customHeight="1">
      <c r="A634" s="190"/>
      <c r="B634" s="190"/>
      <c r="C634" s="191"/>
      <c r="D634" s="192"/>
      <c r="E634" s="193"/>
      <c r="F634" s="193"/>
      <c r="G634" s="195"/>
      <c r="H634" s="196"/>
    </row>
    <row r="635" spans="1:8" ht="14.25" customHeight="1">
      <c r="A635" s="190"/>
      <c r="B635" s="190"/>
      <c r="C635" s="191"/>
      <c r="D635" s="192"/>
      <c r="E635" s="193"/>
      <c r="F635" s="193"/>
      <c r="G635" s="195"/>
      <c r="H635" s="196"/>
    </row>
    <row r="636" spans="1:8" ht="14.25" customHeight="1">
      <c r="A636" s="190"/>
      <c r="B636" s="190"/>
      <c r="C636" s="191"/>
      <c r="D636" s="192"/>
      <c r="E636" s="193"/>
      <c r="F636" s="193"/>
      <c r="G636" s="195"/>
      <c r="H636" s="196"/>
    </row>
    <row r="637" spans="1:8" ht="14.25" customHeight="1">
      <c r="A637" s="190"/>
      <c r="B637" s="190"/>
      <c r="C637" s="191"/>
      <c r="D637" s="192"/>
      <c r="E637" s="193"/>
      <c r="F637" s="193"/>
      <c r="G637" s="195"/>
      <c r="H637" s="196"/>
    </row>
    <row r="638" spans="1:8" ht="14.25" customHeight="1">
      <c r="A638" s="190"/>
      <c r="B638" s="190"/>
      <c r="C638" s="191"/>
      <c r="D638" s="192"/>
      <c r="E638" s="193"/>
      <c r="F638" s="193"/>
      <c r="G638" s="195"/>
      <c r="H638" s="196"/>
    </row>
    <row r="639" spans="1:8" ht="14.25" customHeight="1">
      <c r="A639" s="190"/>
      <c r="B639" s="190"/>
      <c r="C639" s="191"/>
      <c r="D639" s="192"/>
      <c r="E639" s="193"/>
      <c r="F639" s="193"/>
      <c r="G639" s="195"/>
      <c r="H639" s="196"/>
    </row>
    <row r="640" spans="1:8" ht="14.25" customHeight="1">
      <c r="A640" s="190"/>
      <c r="B640" s="190"/>
      <c r="C640" s="191"/>
      <c r="D640" s="192"/>
      <c r="E640" s="193"/>
      <c r="F640" s="193"/>
      <c r="G640" s="195"/>
      <c r="H640" s="196"/>
    </row>
    <row r="641" spans="1:8" ht="14.25" customHeight="1">
      <c r="A641" s="190"/>
      <c r="B641" s="190"/>
      <c r="C641" s="191"/>
      <c r="D641" s="192"/>
      <c r="E641" s="193"/>
      <c r="F641" s="193"/>
      <c r="G641" s="195"/>
      <c r="H641" s="196"/>
    </row>
    <row r="642" spans="1:8" ht="14.25" customHeight="1">
      <c r="A642" s="190"/>
      <c r="B642" s="190"/>
      <c r="C642" s="191"/>
      <c r="D642" s="192"/>
      <c r="E642" s="193"/>
      <c r="F642" s="193"/>
      <c r="G642" s="195"/>
      <c r="H642" s="196"/>
    </row>
    <row r="643" spans="1:8" ht="14.25" customHeight="1">
      <c r="A643" s="190"/>
      <c r="B643" s="190"/>
      <c r="C643" s="191"/>
      <c r="D643" s="192"/>
      <c r="E643" s="193"/>
      <c r="F643" s="193"/>
      <c r="G643" s="195"/>
      <c r="H643" s="196"/>
    </row>
    <row r="644" spans="1:8" ht="14.25" customHeight="1">
      <c r="A644" s="190"/>
      <c r="B644" s="190"/>
      <c r="C644" s="191"/>
      <c r="D644" s="192"/>
      <c r="E644" s="193"/>
      <c r="F644" s="193"/>
      <c r="G644" s="195"/>
      <c r="H644" s="196"/>
    </row>
    <row r="645" spans="1:8" ht="14.25" customHeight="1">
      <c r="A645" s="190"/>
      <c r="B645" s="190"/>
      <c r="C645" s="191"/>
      <c r="D645" s="192"/>
      <c r="E645" s="193"/>
      <c r="F645" s="193"/>
      <c r="G645" s="195"/>
      <c r="H645" s="196"/>
    </row>
    <row r="646" spans="1:8" ht="14.25" customHeight="1">
      <c r="A646" s="190"/>
      <c r="B646" s="190"/>
      <c r="C646" s="191"/>
      <c r="D646" s="192"/>
      <c r="E646" s="193"/>
      <c r="F646" s="193"/>
      <c r="G646" s="195"/>
      <c r="H646" s="196"/>
    </row>
    <row r="647" spans="1:8" ht="14.25" customHeight="1">
      <c r="A647" s="190"/>
      <c r="B647" s="190"/>
      <c r="C647" s="191"/>
      <c r="D647" s="192"/>
      <c r="E647" s="193"/>
      <c r="F647" s="193"/>
      <c r="G647" s="195"/>
      <c r="H647" s="196"/>
    </row>
    <row r="648" spans="1:8" ht="14.25" customHeight="1">
      <c r="A648" s="190"/>
      <c r="B648" s="190"/>
      <c r="C648" s="191"/>
      <c r="D648" s="192"/>
      <c r="E648" s="193"/>
      <c r="F648" s="193"/>
      <c r="G648" s="195"/>
      <c r="H648" s="196"/>
    </row>
    <row r="649" spans="1:8" ht="14.25" customHeight="1">
      <c r="A649" s="190"/>
      <c r="B649" s="190"/>
      <c r="C649" s="191"/>
      <c r="D649" s="192"/>
      <c r="E649" s="193"/>
      <c r="F649" s="193"/>
      <c r="G649" s="195"/>
      <c r="H649" s="196"/>
    </row>
    <row r="650" spans="1:8" ht="14.25" customHeight="1">
      <c r="A650" s="190"/>
      <c r="B650" s="190"/>
      <c r="C650" s="191"/>
      <c r="D650" s="192"/>
      <c r="E650" s="193"/>
      <c r="F650" s="193"/>
      <c r="G650" s="195"/>
      <c r="H650" s="196"/>
    </row>
    <row r="651" spans="1:8" ht="14.25" customHeight="1">
      <c r="A651" s="190"/>
      <c r="B651" s="190"/>
      <c r="C651" s="191"/>
      <c r="D651" s="192"/>
      <c r="E651" s="193"/>
      <c r="F651" s="193"/>
      <c r="G651" s="195"/>
      <c r="H651" s="196"/>
    </row>
    <row r="652" spans="1:8" ht="14.25" customHeight="1">
      <c r="A652" s="190"/>
      <c r="B652" s="190"/>
      <c r="C652" s="191"/>
      <c r="D652" s="192"/>
      <c r="E652" s="193"/>
      <c r="F652" s="193"/>
      <c r="G652" s="195"/>
      <c r="H652" s="196"/>
    </row>
    <row r="653" spans="1:8" ht="14.25" customHeight="1">
      <c r="A653" s="190"/>
      <c r="B653" s="190"/>
      <c r="C653" s="191"/>
      <c r="D653" s="192"/>
      <c r="E653" s="193"/>
      <c r="F653" s="193"/>
      <c r="G653" s="195"/>
      <c r="H653" s="196"/>
    </row>
    <row r="654" spans="1:8" ht="14.25" customHeight="1">
      <c r="A654" s="190"/>
      <c r="B654" s="190"/>
      <c r="C654" s="191"/>
      <c r="D654" s="192"/>
      <c r="E654" s="193"/>
      <c r="F654" s="193"/>
      <c r="G654" s="195"/>
      <c r="H654" s="196"/>
    </row>
    <row r="655" spans="1:8" ht="14.25" customHeight="1">
      <c r="A655" s="190"/>
      <c r="B655" s="190"/>
      <c r="C655" s="191"/>
      <c r="D655" s="192"/>
      <c r="E655" s="193"/>
      <c r="F655" s="193"/>
      <c r="G655" s="195"/>
      <c r="H655" s="196"/>
    </row>
    <row r="656" spans="1:8" ht="14.25" customHeight="1">
      <c r="A656" s="190"/>
      <c r="B656" s="190"/>
      <c r="C656" s="191"/>
      <c r="D656" s="192"/>
      <c r="E656" s="193"/>
      <c r="F656" s="193"/>
      <c r="G656" s="195"/>
      <c r="H656" s="196"/>
    </row>
    <row r="657" spans="1:8" ht="14.25" customHeight="1">
      <c r="A657" s="190"/>
      <c r="B657" s="190"/>
      <c r="C657" s="191"/>
      <c r="D657" s="192"/>
      <c r="E657" s="193"/>
      <c r="F657" s="193"/>
      <c r="G657" s="195"/>
      <c r="H657" s="196"/>
    </row>
    <row r="658" spans="1:8" ht="14.25" customHeight="1">
      <c r="A658" s="190"/>
      <c r="B658" s="190"/>
      <c r="C658" s="191"/>
      <c r="D658" s="192"/>
      <c r="E658" s="193"/>
      <c r="F658" s="193"/>
      <c r="G658" s="195"/>
      <c r="H658" s="196"/>
    </row>
    <row r="659" spans="1:8" ht="14.25" customHeight="1">
      <c r="A659" s="190"/>
      <c r="B659" s="190"/>
      <c r="C659" s="191"/>
      <c r="D659" s="192"/>
      <c r="E659" s="193"/>
      <c r="F659" s="193"/>
      <c r="G659" s="195"/>
      <c r="H659" s="196"/>
    </row>
    <row r="660" spans="1:8" ht="14.25" customHeight="1">
      <c r="A660" s="190"/>
      <c r="B660" s="190"/>
      <c r="C660" s="191"/>
      <c r="D660" s="192"/>
      <c r="E660" s="193"/>
      <c r="F660" s="193"/>
      <c r="G660" s="195"/>
      <c r="H660" s="196"/>
    </row>
    <row r="661" spans="1:8" ht="14.25" customHeight="1">
      <c r="A661" s="190"/>
      <c r="B661" s="190"/>
      <c r="C661" s="191"/>
      <c r="D661" s="192"/>
      <c r="E661" s="193"/>
      <c r="F661" s="193"/>
      <c r="G661" s="195"/>
      <c r="H661" s="196"/>
    </row>
    <row r="662" spans="1:8" ht="14.25" customHeight="1">
      <c r="A662" s="190"/>
      <c r="B662" s="190"/>
      <c r="C662" s="191"/>
      <c r="D662" s="192"/>
      <c r="E662" s="193"/>
      <c r="F662" s="193"/>
      <c r="G662" s="195"/>
      <c r="H662" s="196"/>
    </row>
    <row r="663" spans="1:8" ht="14.25" customHeight="1">
      <c r="A663" s="190"/>
      <c r="B663" s="190"/>
      <c r="C663" s="191"/>
      <c r="D663" s="192"/>
      <c r="E663" s="193"/>
      <c r="F663" s="193"/>
      <c r="G663" s="195"/>
      <c r="H663" s="196"/>
    </row>
    <row r="664" spans="1:8" ht="14.25" customHeight="1">
      <c r="A664" s="190"/>
      <c r="B664" s="190"/>
      <c r="C664" s="191"/>
      <c r="D664" s="192"/>
      <c r="E664" s="193"/>
      <c r="F664" s="193"/>
      <c r="G664" s="195"/>
      <c r="H664" s="196"/>
    </row>
    <row r="665" spans="1:8" ht="14.25" customHeight="1">
      <c r="A665" s="190"/>
      <c r="B665" s="190"/>
      <c r="C665" s="191"/>
      <c r="D665" s="192"/>
      <c r="E665" s="193"/>
      <c r="F665" s="193"/>
      <c r="G665" s="195"/>
      <c r="H665" s="196"/>
    </row>
    <row r="666" spans="1:8" ht="14.25" customHeight="1">
      <c r="A666" s="190"/>
      <c r="B666" s="190"/>
      <c r="C666" s="191"/>
      <c r="D666" s="192"/>
      <c r="E666" s="193"/>
      <c r="F666" s="193"/>
      <c r="G666" s="195"/>
      <c r="H666" s="196"/>
    </row>
    <row r="667" spans="1:8" ht="14.25" customHeight="1">
      <c r="A667" s="190"/>
      <c r="B667" s="190"/>
      <c r="C667" s="191"/>
      <c r="D667" s="192"/>
      <c r="E667" s="193"/>
      <c r="F667" s="193"/>
      <c r="G667" s="195"/>
      <c r="H667" s="196"/>
    </row>
    <row r="668" spans="1:8" ht="14.25" customHeight="1">
      <c r="A668" s="190"/>
      <c r="B668" s="190"/>
      <c r="C668" s="191"/>
      <c r="D668" s="192"/>
      <c r="E668" s="193"/>
      <c r="F668" s="193"/>
      <c r="G668" s="195"/>
      <c r="H668" s="196"/>
    </row>
    <row r="669" spans="1:8" ht="14.25" customHeight="1">
      <c r="A669" s="190"/>
      <c r="B669" s="190"/>
      <c r="C669" s="191"/>
      <c r="D669" s="192"/>
      <c r="E669" s="193"/>
      <c r="F669" s="193"/>
      <c r="G669" s="195"/>
      <c r="H669" s="196"/>
    </row>
    <row r="670" spans="1:8" ht="14.25" customHeight="1">
      <c r="A670" s="190"/>
      <c r="B670" s="190"/>
      <c r="C670" s="191"/>
      <c r="D670" s="192"/>
      <c r="E670" s="193"/>
      <c r="F670" s="193"/>
      <c r="G670" s="195"/>
      <c r="H670" s="196"/>
    </row>
    <row r="671" spans="1:8" ht="14.25" customHeight="1">
      <c r="A671" s="190"/>
      <c r="B671" s="190"/>
      <c r="C671" s="191"/>
      <c r="D671" s="192"/>
      <c r="E671" s="193"/>
      <c r="F671" s="193"/>
      <c r="G671" s="195"/>
      <c r="H671" s="196"/>
    </row>
    <row r="672" spans="1:8" ht="14.25" customHeight="1">
      <c r="A672" s="190"/>
      <c r="B672" s="190"/>
      <c r="C672" s="191"/>
      <c r="D672" s="192"/>
      <c r="E672" s="193"/>
      <c r="F672" s="193"/>
      <c r="G672" s="195"/>
      <c r="H672" s="196"/>
    </row>
    <row r="673" spans="1:8" ht="14.25" customHeight="1">
      <c r="A673" s="190"/>
      <c r="B673" s="190"/>
      <c r="C673" s="191"/>
      <c r="D673" s="192"/>
      <c r="E673" s="193"/>
      <c r="F673" s="193"/>
      <c r="G673" s="195"/>
      <c r="H673" s="196"/>
    </row>
    <row r="674" spans="1:8" ht="14.25" customHeight="1">
      <c r="A674" s="190"/>
      <c r="B674" s="190"/>
      <c r="C674" s="191"/>
      <c r="D674" s="192"/>
      <c r="E674" s="193"/>
      <c r="F674" s="193"/>
      <c r="G674" s="195"/>
      <c r="H674" s="196"/>
    </row>
    <row r="675" spans="1:8" ht="14.25" customHeight="1">
      <c r="A675" s="190"/>
      <c r="B675" s="190"/>
      <c r="C675" s="191"/>
      <c r="D675" s="192"/>
      <c r="E675" s="193"/>
      <c r="F675" s="193"/>
      <c r="G675" s="195"/>
      <c r="H675" s="196"/>
    </row>
    <row r="676" spans="1:8" ht="14.25" customHeight="1">
      <c r="A676" s="190"/>
      <c r="B676" s="190"/>
      <c r="C676" s="191"/>
      <c r="D676" s="192"/>
      <c r="E676" s="193"/>
      <c r="F676" s="193"/>
      <c r="G676" s="195"/>
      <c r="H676" s="196"/>
    </row>
    <row r="677" spans="1:8" ht="14.25" customHeight="1">
      <c r="A677" s="190"/>
      <c r="B677" s="190"/>
      <c r="C677" s="191"/>
      <c r="D677" s="192"/>
      <c r="E677" s="193"/>
      <c r="F677" s="193"/>
      <c r="G677" s="195"/>
      <c r="H677" s="196"/>
    </row>
    <row r="678" spans="1:8" ht="14.25" customHeight="1">
      <c r="A678" s="190"/>
      <c r="B678" s="190"/>
      <c r="C678" s="191"/>
      <c r="D678" s="192"/>
      <c r="E678" s="193"/>
      <c r="F678" s="193"/>
      <c r="G678" s="195"/>
      <c r="H678" s="196"/>
    </row>
    <row r="679" spans="1:8" ht="14.25" customHeight="1">
      <c r="A679" s="190"/>
      <c r="B679" s="190"/>
      <c r="C679" s="191"/>
      <c r="D679" s="192"/>
      <c r="E679" s="193"/>
      <c r="F679" s="193"/>
      <c r="G679" s="195"/>
      <c r="H679" s="196"/>
    </row>
    <row r="680" spans="1:8" ht="14.25" customHeight="1">
      <c r="A680" s="190"/>
      <c r="B680" s="190"/>
      <c r="C680" s="191"/>
      <c r="D680" s="192"/>
      <c r="E680" s="193"/>
      <c r="F680" s="193"/>
      <c r="G680" s="195"/>
      <c r="H680" s="196"/>
    </row>
    <row r="681" spans="1:8" ht="14.25" customHeight="1">
      <c r="A681" s="190"/>
      <c r="B681" s="190"/>
      <c r="C681" s="191"/>
      <c r="D681" s="192"/>
      <c r="E681" s="193"/>
      <c r="F681" s="193"/>
      <c r="G681" s="195"/>
      <c r="H681" s="196"/>
    </row>
    <row r="682" spans="1:8" ht="14.25" customHeight="1">
      <c r="A682" s="190"/>
      <c r="B682" s="190"/>
      <c r="C682" s="191"/>
      <c r="D682" s="192"/>
      <c r="E682" s="193"/>
      <c r="F682" s="193"/>
      <c r="G682" s="195"/>
      <c r="H682" s="196"/>
    </row>
    <row r="683" spans="1:8" ht="14.25" customHeight="1">
      <c r="A683" s="190"/>
      <c r="B683" s="190"/>
      <c r="C683" s="191"/>
      <c r="D683" s="192"/>
      <c r="E683" s="193"/>
      <c r="F683" s="193"/>
      <c r="G683" s="195"/>
      <c r="H683" s="196"/>
    </row>
    <row r="684" spans="1:8" ht="14.25" customHeight="1">
      <c r="A684" s="190"/>
      <c r="B684" s="190"/>
      <c r="C684" s="191"/>
      <c r="D684" s="192"/>
      <c r="E684" s="193"/>
      <c r="F684" s="193"/>
      <c r="G684" s="195"/>
      <c r="H684" s="196"/>
    </row>
    <row r="685" spans="1:8" ht="14.25" customHeight="1">
      <c r="A685" s="190"/>
      <c r="B685" s="190"/>
      <c r="C685" s="191"/>
      <c r="D685" s="192"/>
      <c r="E685" s="193"/>
      <c r="F685" s="193"/>
      <c r="G685" s="195"/>
      <c r="H685" s="196"/>
    </row>
    <row r="686" spans="1:8" ht="14.25" customHeight="1">
      <c r="A686" s="190"/>
      <c r="B686" s="190"/>
      <c r="C686" s="191"/>
      <c r="D686" s="192"/>
      <c r="E686" s="193"/>
      <c r="F686" s="193"/>
      <c r="G686" s="195"/>
      <c r="H686" s="196"/>
    </row>
    <row r="687" spans="1:8" ht="14.25" customHeight="1">
      <c r="A687" s="190"/>
      <c r="B687" s="190"/>
      <c r="C687" s="191"/>
      <c r="D687" s="192"/>
      <c r="E687" s="193"/>
      <c r="F687" s="193"/>
      <c r="G687" s="195"/>
      <c r="H687" s="196"/>
    </row>
    <row r="688" spans="1:8" ht="14.25" customHeight="1">
      <c r="A688" s="190"/>
      <c r="B688" s="190"/>
      <c r="C688" s="191"/>
      <c r="D688" s="192"/>
      <c r="E688" s="193"/>
      <c r="F688" s="193"/>
      <c r="G688" s="195"/>
      <c r="H688" s="196"/>
    </row>
    <row r="689" spans="1:8" ht="14.25" customHeight="1">
      <c r="A689" s="190"/>
      <c r="B689" s="190"/>
      <c r="C689" s="191"/>
      <c r="D689" s="192"/>
      <c r="E689" s="193"/>
      <c r="F689" s="193"/>
      <c r="G689" s="195"/>
      <c r="H689" s="196"/>
    </row>
    <row r="690" spans="1:8" ht="14.25" customHeight="1">
      <c r="A690" s="190"/>
      <c r="B690" s="190"/>
      <c r="C690" s="191"/>
      <c r="D690" s="192"/>
      <c r="E690" s="193"/>
      <c r="F690" s="193"/>
      <c r="G690" s="195"/>
      <c r="H690" s="196"/>
    </row>
    <row r="691" spans="1:8" ht="14.25" customHeight="1">
      <c r="A691" s="190"/>
      <c r="B691" s="190"/>
      <c r="C691" s="191"/>
      <c r="D691" s="192"/>
      <c r="E691" s="193"/>
      <c r="F691" s="193"/>
      <c r="G691" s="195"/>
      <c r="H691" s="196"/>
    </row>
    <row r="692" spans="1:8" ht="14.25" customHeight="1">
      <c r="A692" s="190"/>
      <c r="B692" s="190"/>
      <c r="C692" s="191"/>
      <c r="D692" s="192"/>
      <c r="E692" s="193"/>
      <c r="F692" s="193"/>
      <c r="G692" s="195"/>
      <c r="H692" s="196"/>
    </row>
    <row r="693" spans="1:8" ht="14.25" customHeight="1">
      <c r="A693" s="190"/>
      <c r="B693" s="190"/>
      <c r="C693" s="191"/>
      <c r="D693" s="192"/>
      <c r="E693" s="193"/>
      <c r="F693" s="193"/>
      <c r="G693" s="195"/>
      <c r="H693" s="196"/>
    </row>
    <row r="694" spans="1:8" ht="14.25" customHeight="1">
      <c r="A694" s="190"/>
      <c r="B694" s="190"/>
      <c r="C694" s="191"/>
      <c r="D694" s="192"/>
      <c r="E694" s="193"/>
      <c r="F694" s="193"/>
      <c r="G694" s="195"/>
      <c r="H694" s="196"/>
    </row>
    <row r="695" spans="1:8" ht="14.25" customHeight="1">
      <c r="A695" s="190"/>
      <c r="B695" s="190"/>
      <c r="C695" s="191"/>
      <c r="D695" s="192"/>
      <c r="E695" s="193"/>
      <c r="F695" s="193"/>
      <c r="G695" s="195"/>
      <c r="H695" s="196"/>
    </row>
    <row r="696" spans="1:8" ht="14.25" customHeight="1">
      <c r="A696" s="190"/>
      <c r="B696" s="190"/>
      <c r="C696" s="191"/>
      <c r="D696" s="192"/>
      <c r="E696" s="193"/>
      <c r="F696" s="193"/>
      <c r="G696" s="195"/>
      <c r="H696" s="196"/>
    </row>
    <row r="697" spans="1:8" ht="14.25" customHeight="1">
      <c r="A697" s="190"/>
      <c r="B697" s="190"/>
      <c r="C697" s="191"/>
      <c r="D697" s="192"/>
      <c r="E697" s="193"/>
      <c r="F697" s="193"/>
      <c r="G697" s="195"/>
      <c r="H697" s="196"/>
    </row>
    <row r="698" spans="1:8" ht="14.25" customHeight="1">
      <c r="A698" s="190"/>
      <c r="B698" s="190"/>
      <c r="C698" s="191"/>
      <c r="D698" s="192"/>
      <c r="E698" s="193"/>
      <c r="F698" s="193"/>
      <c r="G698" s="195"/>
      <c r="H698" s="196"/>
    </row>
    <row r="699" spans="1:8" ht="14.25" customHeight="1">
      <c r="A699" s="190"/>
      <c r="B699" s="190"/>
      <c r="C699" s="191"/>
      <c r="D699" s="192"/>
      <c r="E699" s="193"/>
      <c r="F699" s="193"/>
      <c r="G699" s="195"/>
      <c r="H699" s="196"/>
    </row>
    <row r="700" spans="1:8" ht="14.25" customHeight="1">
      <c r="A700" s="190"/>
      <c r="B700" s="190"/>
      <c r="C700" s="191"/>
      <c r="D700" s="192"/>
      <c r="E700" s="193"/>
      <c r="F700" s="193"/>
      <c r="G700" s="195"/>
      <c r="H700" s="196"/>
    </row>
    <row r="701" spans="1:8" ht="14.25" customHeight="1">
      <c r="A701" s="190"/>
      <c r="B701" s="190"/>
      <c r="C701" s="191"/>
      <c r="D701" s="192"/>
      <c r="E701" s="193"/>
      <c r="F701" s="193"/>
      <c r="G701" s="195"/>
      <c r="H701" s="196"/>
    </row>
    <row r="702" spans="1:8" ht="14.25" customHeight="1">
      <c r="A702" s="190"/>
      <c r="B702" s="190"/>
      <c r="C702" s="191"/>
      <c r="D702" s="192"/>
      <c r="E702" s="193"/>
      <c r="F702" s="193"/>
      <c r="G702" s="195"/>
      <c r="H702" s="196"/>
    </row>
    <row r="703" spans="1:8" ht="14.25" customHeight="1">
      <c r="A703" s="190"/>
      <c r="B703" s="190"/>
      <c r="C703" s="191"/>
      <c r="D703" s="192"/>
      <c r="E703" s="193"/>
      <c r="F703" s="193"/>
      <c r="G703" s="195"/>
      <c r="H703" s="196"/>
    </row>
    <row r="704" spans="1:8" ht="14.25" customHeight="1">
      <c r="A704" s="190"/>
      <c r="B704" s="190"/>
      <c r="C704" s="191"/>
      <c r="D704" s="192"/>
      <c r="E704" s="193"/>
      <c r="F704" s="193"/>
      <c r="G704" s="195"/>
      <c r="H704" s="196"/>
    </row>
    <row r="705" spans="1:8" ht="14.25" customHeight="1">
      <c r="A705" s="190"/>
      <c r="B705" s="190"/>
      <c r="C705" s="191"/>
      <c r="D705" s="192"/>
      <c r="E705" s="193"/>
      <c r="F705" s="193"/>
      <c r="G705" s="195"/>
      <c r="H705" s="196"/>
    </row>
    <row r="706" spans="1:8" ht="14.25" customHeight="1">
      <c r="A706" s="190"/>
      <c r="B706" s="190"/>
      <c r="C706" s="191"/>
      <c r="D706" s="192"/>
      <c r="E706" s="193"/>
      <c r="F706" s="193"/>
      <c r="G706" s="195"/>
      <c r="H706" s="196"/>
    </row>
    <row r="707" spans="1:8" ht="14.25" customHeight="1">
      <c r="A707" s="190"/>
      <c r="B707" s="190"/>
      <c r="C707" s="191"/>
      <c r="D707" s="192"/>
      <c r="E707" s="193"/>
      <c r="F707" s="193"/>
      <c r="G707" s="195"/>
      <c r="H707" s="196"/>
    </row>
    <row r="708" spans="1:8" ht="14.25" customHeight="1">
      <c r="A708" s="190"/>
      <c r="B708" s="190"/>
      <c r="C708" s="191"/>
      <c r="D708" s="192"/>
      <c r="E708" s="193"/>
      <c r="F708" s="193"/>
      <c r="G708" s="195"/>
      <c r="H708" s="196"/>
    </row>
    <row r="709" spans="1:8" ht="14.25" customHeight="1">
      <c r="A709" s="190"/>
      <c r="B709" s="190"/>
      <c r="C709" s="191"/>
      <c r="D709" s="192"/>
      <c r="E709" s="193"/>
      <c r="F709" s="193"/>
      <c r="G709" s="195"/>
      <c r="H709" s="196"/>
    </row>
    <row r="710" spans="1:8" ht="14.25" customHeight="1">
      <c r="A710" s="190"/>
      <c r="B710" s="190"/>
      <c r="C710" s="191"/>
      <c r="D710" s="192"/>
      <c r="E710" s="193"/>
      <c r="F710" s="193"/>
      <c r="G710" s="195"/>
      <c r="H710" s="196"/>
    </row>
    <row r="711" spans="1:8" ht="14.25" customHeight="1">
      <c r="A711" s="190"/>
      <c r="B711" s="190"/>
      <c r="C711" s="191"/>
      <c r="D711" s="192"/>
      <c r="E711" s="193"/>
      <c r="F711" s="193"/>
      <c r="G711" s="195"/>
      <c r="H711" s="196"/>
    </row>
    <row r="712" spans="1:8" ht="14.25" customHeight="1">
      <c r="A712" s="190"/>
      <c r="B712" s="190"/>
      <c r="C712" s="191"/>
      <c r="D712" s="192"/>
      <c r="E712" s="193"/>
      <c r="F712" s="193"/>
      <c r="G712" s="195"/>
      <c r="H712" s="196"/>
    </row>
    <row r="713" spans="1:8" ht="14.25" customHeight="1">
      <c r="A713" s="190"/>
      <c r="B713" s="190"/>
      <c r="C713" s="191"/>
      <c r="D713" s="192"/>
      <c r="E713" s="193"/>
      <c r="F713" s="193"/>
      <c r="G713" s="195"/>
      <c r="H713" s="196"/>
    </row>
    <row r="714" spans="1:8" ht="14.25" customHeight="1">
      <c r="A714" s="190"/>
      <c r="B714" s="190"/>
      <c r="C714" s="191"/>
      <c r="D714" s="192"/>
      <c r="E714" s="193"/>
      <c r="F714" s="193"/>
      <c r="G714" s="195"/>
      <c r="H714" s="196"/>
    </row>
    <row r="715" spans="1:8" ht="14.25" customHeight="1">
      <c r="A715" s="190"/>
      <c r="B715" s="190"/>
      <c r="C715" s="191"/>
      <c r="D715" s="192"/>
      <c r="E715" s="193"/>
      <c r="F715" s="193"/>
      <c r="G715" s="195"/>
      <c r="H715" s="196"/>
    </row>
    <row r="716" spans="1:8" ht="14.25" customHeight="1">
      <c r="A716" s="190"/>
      <c r="B716" s="190"/>
      <c r="C716" s="191"/>
      <c r="D716" s="192"/>
      <c r="E716" s="193"/>
      <c r="F716" s="193"/>
      <c r="G716" s="195"/>
      <c r="H716" s="196"/>
    </row>
    <row r="717" spans="1:8" ht="14.25" customHeight="1">
      <c r="A717" s="190"/>
      <c r="B717" s="190"/>
      <c r="C717" s="191"/>
      <c r="D717" s="192"/>
      <c r="E717" s="193"/>
      <c r="F717" s="193"/>
      <c r="G717" s="195"/>
      <c r="H717" s="196"/>
    </row>
    <row r="718" spans="1:8" ht="14.25" customHeight="1">
      <c r="A718" s="190"/>
      <c r="B718" s="190"/>
      <c r="C718" s="191"/>
      <c r="D718" s="192"/>
      <c r="E718" s="193"/>
      <c r="F718" s="193"/>
      <c r="G718" s="195"/>
      <c r="H718" s="196"/>
    </row>
    <row r="719" spans="1:8" ht="14.25" customHeight="1">
      <c r="A719" s="190"/>
      <c r="B719" s="190"/>
      <c r="C719" s="191"/>
      <c r="D719" s="192"/>
      <c r="E719" s="193"/>
      <c r="F719" s="193"/>
      <c r="G719" s="195"/>
      <c r="H719" s="196"/>
    </row>
    <row r="720" spans="1:8" ht="14.25" customHeight="1">
      <c r="A720" s="190"/>
      <c r="B720" s="190"/>
      <c r="C720" s="191"/>
      <c r="D720" s="192"/>
      <c r="E720" s="193"/>
      <c r="F720" s="193"/>
      <c r="G720" s="195"/>
      <c r="H720" s="196"/>
    </row>
    <row r="721" spans="1:8" ht="14.25" customHeight="1">
      <c r="A721" s="190"/>
      <c r="B721" s="190"/>
      <c r="C721" s="191"/>
      <c r="D721" s="192"/>
      <c r="E721" s="193"/>
      <c r="F721" s="193"/>
      <c r="G721" s="195"/>
      <c r="H721" s="196"/>
    </row>
    <row r="722" spans="1:8" ht="14.25" customHeight="1">
      <c r="A722" s="190"/>
      <c r="B722" s="190"/>
      <c r="C722" s="191"/>
      <c r="D722" s="192"/>
      <c r="E722" s="193"/>
      <c r="F722" s="193"/>
      <c r="G722" s="195"/>
      <c r="H722" s="196"/>
    </row>
    <row r="723" spans="1:8" ht="14.25" customHeight="1">
      <c r="A723" s="190"/>
      <c r="B723" s="190"/>
      <c r="C723" s="191"/>
      <c r="D723" s="192"/>
      <c r="E723" s="193"/>
      <c r="F723" s="193"/>
      <c r="G723" s="195"/>
      <c r="H723" s="196"/>
    </row>
    <row r="724" spans="1:8" ht="14.25" customHeight="1">
      <c r="A724" s="190"/>
      <c r="B724" s="190"/>
      <c r="C724" s="191"/>
      <c r="D724" s="192"/>
      <c r="E724" s="193"/>
      <c r="F724" s="193"/>
      <c r="G724" s="195"/>
      <c r="H724" s="196"/>
    </row>
    <row r="725" spans="1:8" ht="14.25" customHeight="1">
      <c r="A725" s="190"/>
      <c r="B725" s="190"/>
      <c r="C725" s="191"/>
      <c r="D725" s="192"/>
      <c r="E725" s="193"/>
      <c r="F725" s="193"/>
      <c r="G725" s="195"/>
      <c r="H725" s="196"/>
    </row>
    <row r="726" spans="1:8" ht="14.25" customHeight="1">
      <c r="A726" s="190"/>
      <c r="B726" s="190"/>
      <c r="C726" s="191"/>
      <c r="D726" s="192"/>
      <c r="E726" s="193"/>
      <c r="F726" s="193"/>
      <c r="G726" s="195"/>
      <c r="H726" s="196"/>
    </row>
    <row r="727" spans="1:8" ht="14.25" customHeight="1">
      <c r="A727" s="190"/>
      <c r="B727" s="190"/>
      <c r="C727" s="191"/>
      <c r="D727" s="192"/>
      <c r="E727" s="193"/>
      <c r="F727" s="193"/>
      <c r="G727" s="195"/>
      <c r="H727" s="196"/>
    </row>
    <row r="728" spans="1:8" ht="14.25" customHeight="1">
      <c r="A728" s="190"/>
      <c r="B728" s="190"/>
      <c r="C728" s="191"/>
      <c r="D728" s="192"/>
      <c r="E728" s="193"/>
      <c r="F728" s="193"/>
      <c r="G728" s="195"/>
      <c r="H728" s="196"/>
    </row>
    <row r="729" spans="1:8" ht="14.25" customHeight="1">
      <c r="A729" s="190"/>
      <c r="B729" s="190"/>
      <c r="C729" s="191"/>
      <c r="D729" s="192"/>
      <c r="E729" s="193"/>
      <c r="F729" s="193"/>
      <c r="G729" s="195"/>
      <c r="H729" s="196"/>
    </row>
    <row r="730" spans="1:8" ht="14.25" customHeight="1">
      <c r="A730" s="190"/>
      <c r="B730" s="190"/>
      <c r="C730" s="191"/>
      <c r="D730" s="192"/>
      <c r="E730" s="193"/>
      <c r="F730" s="193"/>
      <c r="G730" s="195"/>
      <c r="H730" s="196"/>
    </row>
    <row r="731" spans="1:8" ht="14.25" customHeight="1">
      <c r="A731" s="190"/>
      <c r="B731" s="190"/>
      <c r="C731" s="191"/>
      <c r="D731" s="192"/>
      <c r="E731" s="193"/>
      <c r="F731" s="193"/>
      <c r="G731" s="195"/>
      <c r="H731" s="196"/>
    </row>
    <row r="732" spans="1:8" ht="14.25" customHeight="1">
      <c r="A732" s="190"/>
      <c r="B732" s="190"/>
      <c r="C732" s="191"/>
      <c r="D732" s="192"/>
      <c r="E732" s="193"/>
      <c r="F732" s="193"/>
      <c r="G732" s="195"/>
      <c r="H732" s="196"/>
    </row>
    <row r="733" spans="1:8" ht="14.25" customHeight="1">
      <c r="A733" s="190"/>
      <c r="B733" s="190"/>
      <c r="C733" s="191"/>
      <c r="D733" s="192"/>
      <c r="E733" s="193"/>
      <c r="F733" s="193"/>
      <c r="G733" s="195"/>
      <c r="H733" s="196"/>
    </row>
    <row r="734" spans="1:8" ht="14.25" customHeight="1">
      <c r="A734" s="190"/>
      <c r="B734" s="190"/>
      <c r="C734" s="191"/>
      <c r="D734" s="192"/>
      <c r="E734" s="193"/>
      <c r="F734" s="193"/>
      <c r="G734" s="195"/>
      <c r="H734" s="196"/>
    </row>
    <row r="735" spans="1:8" ht="14.25" customHeight="1">
      <c r="A735" s="190"/>
      <c r="B735" s="190"/>
      <c r="C735" s="191"/>
      <c r="D735" s="192"/>
      <c r="E735" s="193"/>
      <c r="F735" s="193"/>
      <c r="G735" s="195"/>
      <c r="H735" s="196"/>
    </row>
    <row r="736" spans="1:8" ht="14.25" customHeight="1">
      <c r="A736" s="190"/>
      <c r="B736" s="190"/>
      <c r="C736" s="191"/>
      <c r="D736" s="192"/>
      <c r="E736" s="193"/>
      <c r="F736" s="193"/>
      <c r="G736" s="195"/>
      <c r="H736" s="196"/>
    </row>
    <row r="737" spans="1:8" ht="14.25" customHeight="1">
      <c r="A737" s="190"/>
      <c r="B737" s="190"/>
      <c r="C737" s="191"/>
      <c r="D737" s="192"/>
      <c r="E737" s="193"/>
      <c r="F737" s="193"/>
      <c r="G737" s="195"/>
      <c r="H737" s="196"/>
    </row>
    <row r="738" spans="1:8" ht="14.25" customHeight="1">
      <c r="A738" s="190"/>
      <c r="B738" s="190"/>
      <c r="C738" s="191"/>
      <c r="D738" s="192"/>
      <c r="E738" s="193"/>
      <c r="F738" s="193"/>
      <c r="G738" s="195"/>
      <c r="H738" s="196"/>
    </row>
    <row r="739" spans="1:8" ht="14.25" customHeight="1">
      <c r="A739" s="190"/>
      <c r="B739" s="190"/>
      <c r="C739" s="191"/>
      <c r="D739" s="192"/>
      <c r="E739" s="193"/>
      <c r="F739" s="193"/>
      <c r="G739" s="195"/>
      <c r="H739" s="196"/>
    </row>
    <row r="740" spans="1:8" ht="14.25" customHeight="1">
      <c r="A740" s="190"/>
      <c r="B740" s="190"/>
      <c r="C740" s="191"/>
      <c r="D740" s="192"/>
      <c r="E740" s="193"/>
      <c r="F740" s="193"/>
      <c r="G740" s="195"/>
      <c r="H740" s="196"/>
    </row>
    <row r="741" spans="1:8" ht="14.25" customHeight="1">
      <c r="A741" s="190"/>
      <c r="B741" s="190"/>
      <c r="C741" s="191"/>
      <c r="D741" s="192"/>
      <c r="E741" s="193"/>
      <c r="F741" s="193"/>
      <c r="G741" s="195"/>
      <c r="H741" s="196"/>
    </row>
    <row r="742" spans="1:8" ht="14.25" customHeight="1">
      <c r="A742" s="190"/>
      <c r="B742" s="190"/>
      <c r="C742" s="191"/>
      <c r="D742" s="192"/>
      <c r="E742" s="193"/>
      <c r="F742" s="193"/>
      <c r="G742" s="195"/>
      <c r="H742" s="196"/>
    </row>
    <row r="743" spans="1:8" ht="14.25" customHeight="1">
      <c r="A743" s="190"/>
      <c r="B743" s="190"/>
      <c r="C743" s="191"/>
      <c r="D743" s="192"/>
      <c r="E743" s="193"/>
      <c r="F743" s="193"/>
      <c r="G743" s="195"/>
      <c r="H743" s="196"/>
    </row>
    <row r="744" spans="1:8" ht="14.25" customHeight="1">
      <c r="A744" s="190"/>
      <c r="B744" s="190"/>
      <c r="C744" s="191"/>
      <c r="D744" s="192"/>
      <c r="E744" s="193"/>
      <c r="F744" s="193"/>
      <c r="G744" s="195"/>
      <c r="H744" s="196"/>
    </row>
    <row r="745" spans="1:8" ht="14.25" customHeight="1">
      <c r="A745" s="190"/>
      <c r="B745" s="190"/>
      <c r="C745" s="191"/>
      <c r="D745" s="192"/>
      <c r="E745" s="193"/>
      <c r="F745" s="193"/>
      <c r="G745" s="195"/>
      <c r="H745" s="196"/>
    </row>
    <row r="746" spans="1:8" ht="14.25" customHeight="1">
      <c r="A746" s="190"/>
      <c r="B746" s="190"/>
      <c r="C746" s="191"/>
      <c r="D746" s="192"/>
      <c r="E746" s="193"/>
      <c r="F746" s="193"/>
      <c r="G746" s="195"/>
      <c r="H746" s="196"/>
    </row>
    <row r="747" spans="1:8" ht="14.25" customHeight="1">
      <c r="A747" s="190"/>
      <c r="B747" s="190"/>
      <c r="C747" s="191"/>
      <c r="D747" s="192"/>
      <c r="E747" s="193"/>
      <c r="F747" s="193"/>
      <c r="G747" s="195"/>
      <c r="H747" s="196"/>
    </row>
    <row r="748" spans="1:8" ht="14.25" customHeight="1">
      <c r="A748" s="190"/>
      <c r="B748" s="190"/>
      <c r="C748" s="191"/>
      <c r="D748" s="192"/>
      <c r="E748" s="193"/>
      <c r="F748" s="193"/>
      <c r="G748" s="195"/>
      <c r="H748" s="196"/>
    </row>
    <row r="749" spans="1:8" ht="14.25" customHeight="1">
      <c r="A749" s="190"/>
      <c r="B749" s="190"/>
      <c r="C749" s="191"/>
      <c r="D749" s="192"/>
      <c r="E749" s="193"/>
      <c r="F749" s="193"/>
      <c r="G749" s="195"/>
      <c r="H749" s="196"/>
    </row>
    <row r="750" spans="1:8" ht="14.25" customHeight="1">
      <c r="A750" s="190"/>
      <c r="B750" s="190"/>
      <c r="C750" s="191"/>
      <c r="D750" s="192"/>
      <c r="E750" s="193"/>
      <c r="F750" s="193"/>
      <c r="G750" s="195"/>
      <c r="H750" s="196"/>
    </row>
    <row r="751" spans="1:8" ht="14.25" customHeight="1">
      <c r="A751" s="190"/>
      <c r="B751" s="190"/>
      <c r="C751" s="191"/>
      <c r="D751" s="192"/>
      <c r="E751" s="193"/>
      <c r="F751" s="193"/>
      <c r="G751" s="195"/>
      <c r="H751" s="196"/>
    </row>
    <row r="752" spans="1:8" ht="14.25" customHeight="1">
      <c r="A752" s="190"/>
      <c r="B752" s="190"/>
      <c r="C752" s="191"/>
      <c r="D752" s="192"/>
      <c r="E752" s="193"/>
      <c r="F752" s="193"/>
      <c r="G752" s="195"/>
      <c r="H752" s="196"/>
    </row>
    <row r="753" spans="1:8" ht="14.25" customHeight="1">
      <c r="A753" s="190"/>
      <c r="B753" s="190"/>
      <c r="C753" s="191"/>
      <c r="D753" s="192"/>
      <c r="E753" s="193"/>
      <c r="F753" s="193"/>
      <c r="G753" s="195"/>
      <c r="H753" s="196"/>
    </row>
    <row r="754" spans="1:8" ht="14.25" customHeight="1">
      <c r="A754" s="190"/>
      <c r="B754" s="190"/>
      <c r="C754" s="191"/>
      <c r="D754" s="192"/>
      <c r="E754" s="193"/>
      <c r="F754" s="193"/>
      <c r="G754" s="195"/>
      <c r="H754" s="196"/>
    </row>
    <row r="755" spans="1:8" ht="14.25" customHeight="1">
      <c r="A755" s="190"/>
      <c r="B755" s="190"/>
      <c r="C755" s="191"/>
      <c r="D755" s="192"/>
      <c r="E755" s="193"/>
      <c r="F755" s="193"/>
      <c r="G755" s="195"/>
      <c r="H755" s="196"/>
    </row>
    <row r="756" spans="1:8" ht="14.25" customHeight="1">
      <c r="A756" s="190"/>
      <c r="B756" s="190"/>
      <c r="C756" s="191"/>
      <c r="D756" s="192"/>
      <c r="E756" s="193"/>
      <c r="F756" s="193"/>
      <c r="G756" s="195"/>
      <c r="H756" s="196"/>
    </row>
    <row r="757" spans="1:8" ht="14.25" customHeight="1">
      <c r="A757" s="190"/>
      <c r="B757" s="190"/>
      <c r="C757" s="191"/>
      <c r="D757" s="192"/>
      <c r="E757" s="193"/>
      <c r="F757" s="193"/>
      <c r="G757" s="195"/>
      <c r="H757" s="196"/>
    </row>
    <row r="758" spans="1:8" ht="14.25" customHeight="1">
      <c r="A758" s="190"/>
      <c r="B758" s="190"/>
      <c r="C758" s="191"/>
      <c r="D758" s="192"/>
      <c r="E758" s="193"/>
      <c r="F758" s="193"/>
      <c r="G758" s="195"/>
      <c r="H758" s="196"/>
    </row>
    <row r="759" spans="1:8" ht="14.25" customHeight="1">
      <c r="A759" s="190"/>
      <c r="B759" s="190"/>
      <c r="C759" s="191"/>
      <c r="D759" s="192"/>
      <c r="E759" s="193"/>
      <c r="F759" s="193"/>
      <c r="G759" s="195"/>
      <c r="H759" s="196"/>
    </row>
    <row r="760" spans="1:8" ht="14.25" customHeight="1">
      <c r="A760" s="190"/>
      <c r="B760" s="190"/>
      <c r="C760" s="191"/>
      <c r="D760" s="192"/>
      <c r="E760" s="193"/>
      <c r="F760" s="193"/>
      <c r="G760" s="195"/>
      <c r="H760" s="196"/>
    </row>
    <row r="761" spans="1:8" ht="14.25" customHeight="1">
      <c r="A761" s="190"/>
      <c r="B761" s="190"/>
      <c r="C761" s="191"/>
      <c r="D761" s="192"/>
      <c r="E761" s="193"/>
      <c r="F761" s="193"/>
      <c r="G761" s="195"/>
      <c r="H761" s="196"/>
    </row>
    <row r="762" spans="1:8" ht="14.25" customHeight="1">
      <c r="A762" s="190"/>
      <c r="B762" s="190"/>
      <c r="C762" s="191"/>
      <c r="D762" s="192"/>
      <c r="E762" s="193"/>
      <c r="F762" s="193"/>
      <c r="G762" s="195"/>
      <c r="H762" s="196"/>
    </row>
    <row r="763" spans="1:8" ht="14.25" customHeight="1">
      <c r="A763" s="190"/>
      <c r="B763" s="190"/>
      <c r="C763" s="191"/>
      <c r="D763" s="192"/>
      <c r="E763" s="193"/>
      <c r="F763" s="193"/>
      <c r="G763" s="195"/>
      <c r="H763" s="196"/>
    </row>
    <row r="764" spans="1:8" ht="14.25" customHeight="1">
      <c r="A764" s="190"/>
      <c r="B764" s="190"/>
      <c r="C764" s="191"/>
      <c r="D764" s="192"/>
      <c r="E764" s="193"/>
      <c r="F764" s="193"/>
      <c r="G764" s="195"/>
      <c r="H764" s="196"/>
    </row>
    <row r="765" spans="1:8" ht="14.25" customHeight="1">
      <c r="A765" s="190"/>
      <c r="B765" s="190"/>
      <c r="C765" s="191"/>
      <c r="D765" s="192"/>
      <c r="E765" s="193"/>
      <c r="F765" s="193"/>
      <c r="G765" s="195"/>
      <c r="H765" s="196"/>
    </row>
    <row r="766" spans="1:8" ht="14.25" customHeight="1">
      <c r="A766" s="190"/>
      <c r="B766" s="190"/>
      <c r="C766" s="191"/>
      <c r="D766" s="192"/>
      <c r="E766" s="193"/>
      <c r="F766" s="193"/>
      <c r="G766" s="195"/>
      <c r="H766" s="196"/>
    </row>
    <row r="767" spans="1:8" ht="14.25" customHeight="1">
      <c r="A767" s="190"/>
      <c r="B767" s="190"/>
      <c r="C767" s="191"/>
      <c r="D767" s="192"/>
      <c r="E767" s="193"/>
      <c r="F767" s="193"/>
      <c r="G767" s="195"/>
      <c r="H767" s="196"/>
    </row>
    <row r="768" spans="1:8" ht="14.25" customHeight="1">
      <c r="A768" s="190"/>
      <c r="B768" s="190"/>
      <c r="C768" s="191"/>
      <c r="D768" s="192"/>
      <c r="E768" s="193"/>
      <c r="F768" s="193"/>
      <c r="G768" s="195"/>
      <c r="H768" s="196"/>
    </row>
    <row r="769" spans="1:8" ht="14.25" customHeight="1">
      <c r="A769" s="190"/>
      <c r="B769" s="190"/>
      <c r="C769" s="191"/>
      <c r="D769" s="192"/>
      <c r="E769" s="193"/>
      <c r="F769" s="193"/>
      <c r="G769" s="195"/>
      <c r="H769" s="196"/>
    </row>
    <row r="770" spans="1:8" ht="14.25" customHeight="1">
      <c r="A770" s="190"/>
      <c r="B770" s="190"/>
      <c r="C770" s="191"/>
      <c r="D770" s="192"/>
      <c r="E770" s="193"/>
      <c r="F770" s="193"/>
      <c r="G770" s="195"/>
      <c r="H770" s="196"/>
    </row>
    <row r="771" spans="1:8" ht="14.25" customHeight="1">
      <c r="A771" s="190"/>
      <c r="B771" s="190"/>
      <c r="C771" s="191"/>
      <c r="D771" s="192"/>
      <c r="E771" s="193"/>
      <c r="F771" s="193"/>
      <c r="G771" s="195"/>
      <c r="H771" s="196"/>
    </row>
    <row r="772" spans="1:8" ht="14.25" customHeight="1">
      <c r="A772" s="190"/>
      <c r="B772" s="190"/>
      <c r="C772" s="191"/>
      <c r="D772" s="192"/>
      <c r="E772" s="193"/>
      <c r="F772" s="193"/>
      <c r="G772" s="195"/>
      <c r="H772" s="196"/>
    </row>
    <row r="773" spans="1:8" ht="14.25" customHeight="1">
      <c r="A773" s="190"/>
      <c r="B773" s="190"/>
      <c r="C773" s="191"/>
      <c r="D773" s="192"/>
      <c r="E773" s="193"/>
      <c r="F773" s="193"/>
      <c r="G773" s="195"/>
      <c r="H773" s="196"/>
    </row>
    <row r="774" spans="1:8" ht="14.25" customHeight="1">
      <c r="A774" s="190"/>
      <c r="B774" s="190"/>
      <c r="C774" s="191"/>
      <c r="D774" s="192"/>
      <c r="E774" s="193"/>
      <c r="F774" s="193"/>
      <c r="G774" s="195"/>
      <c r="H774" s="196"/>
    </row>
    <row r="775" spans="1:8" ht="14.25" customHeight="1">
      <c r="A775" s="190"/>
      <c r="B775" s="190"/>
      <c r="C775" s="191"/>
      <c r="D775" s="192"/>
      <c r="E775" s="193"/>
      <c r="F775" s="193"/>
      <c r="G775" s="195"/>
      <c r="H775" s="196"/>
    </row>
    <row r="776" spans="1:8" ht="14.25" customHeight="1">
      <c r="A776" s="190"/>
      <c r="B776" s="190"/>
      <c r="C776" s="191"/>
      <c r="D776" s="192"/>
      <c r="E776" s="193"/>
      <c r="F776" s="193"/>
      <c r="G776" s="195"/>
      <c r="H776" s="196"/>
    </row>
    <row r="777" spans="1:8" ht="14.25" customHeight="1">
      <c r="A777" s="190"/>
      <c r="B777" s="190"/>
      <c r="C777" s="191"/>
      <c r="D777" s="192"/>
      <c r="E777" s="193"/>
      <c r="F777" s="193"/>
      <c r="G777" s="195"/>
      <c r="H777" s="196"/>
    </row>
    <row r="778" spans="1:8" ht="14.25" customHeight="1">
      <c r="A778" s="190"/>
      <c r="B778" s="190"/>
      <c r="C778" s="191"/>
      <c r="D778" s="192"/>
      <c r="E778" s="193"/>
      <c r="F778" s="193"/>
      <c r="G778" s="195"/>
      <c r="H778" s="196"/>
    </row>
    <row r="779" spans="1:8" ht="14.25" customHeight="1">
      <c r="A779" s="190"/>
      <c r="B779" s="190"/>
      <c r="C779" s="191"/>
      <c r="D779" s="192"/>
      <c r="E779" s="193"/>
      <c r="F779" s="193"/>
      <c r="G779" s="195"/>
      <c r="H779" s="196"/>
    </row>
    <row r="780" spans="1:8" ht="14.25" customHeight="1">
      <c r="A780" s="190"/>
      <c r="B780" s="190"/>
      <c r="C780" s="191"/>
      <c r="D780" s="192"/>
      <c r="E780" s="193"/>
      <c r="F780" s="193"/>
      <c r="G780" s="195"/>
      <c r="H780" s="196"/>
    </row>
    <row r="781" spans="1:8" ht="14.25" customHeight="1">
      <c r="A781" s="190"/>
      <c r="B781" s="190"/>
      <c r="C781" s="191"/>
      <c r="D781" s="192"/>
      <c r="E781" s="193"/>
      <c r="F781" s="193"/>
      <c r="G781" s="195"/>
      <c r="H781" s="196"/>
    </row>
    <row r="782" spans="1:8" ht="14.25" customHeight="1">
      <c r="A782" s="190"/>
      <c r="B782" s="190"/>
      <c r="C782" s="191"/>
      <c r="D782" s="192"/>
      <c r="E782" s="193"/>
      <c r="F782" s="193"/>
      <c r="G782" s="195"/>
      <c r="H782" s="196"/>
    </row>
    <row r="783" spans="1:8" ht="14.25" customHeight="1">
      <c r="A783" s="190"/>
      <c r="B783" s="190"/>
      <c r="C783" s="191"/>
      <c r="D783" s="192"/>
      <c r="E783" s="193"/>
      <c r="F783" s="193"/>
      <c r="G783" s="195"/>
      <c r="H783" s="196"/>
    </row>
    <row r="784" spans="1:8" ht="14.25" customHeight="1">
      <c r="A784" s="190"/>
      <c r="B784" s="190"/>
      <c r="C784" s="191"/>
      <c r="D784" s="192"/>
      <c r="E784" s="193"/>
      <c r="F784" s="193"/>
      <c r="G784" s="195"/>
      <c r="H784" s="196"/>
    </row>
    <row r="785" spans="1:8" ht="14.25" customHeight="1">
      <c r="A785" s="190"/>
      <c r="B785" s="190"/>
      <c r="C785" s="191"/>
      <c r="D785" s="192"/>
      <c r="E785" s="193"/>
      <c r="F785" s="193"/>
      <c r="G785" s="195"/>
      <c r="H785" s="196"/>
    </row>
    <row r="786" spans="1:8" ht="14.25" customHeight="1">
      <c r="A786" s="190"/>
      <c r="B786" s="190"/>
      <c r="C786" s="191"/>
      <c r="D786" s="192"/>
      <c r="E786" s="193"/>
      <c r="F786" s="193"/>
      <c r="G786" s="195"/>
      <c r="H786" s="196"/>
    </row>
    <row r="787" spans="1:8" ht="14.25" customHeight="1">
      <c r="A787" s="190"/>
      <c r="B787" s="190"/>
      <c r="C787" s="191"/>
      <c r="D787" s="192"/>
      <c r="E787" s="193"/>
      <c r="F787" s="193"/>
      <c r="G787" s="195"/>
      <c r="H787" s="196"/>
    </row>
    <row r="788" spans="1:8" ht="14.25" customHeight="1">
      <c r="A788" s="190"/>
      <c r="B788" s="190"/>
      <c r="C788" s="191"/>
      <c r="D788" s="192"/>
      <c r="E788" s="193"/>
      <c r="F788" s="193"/>
      <c r="G788" s="195"/>
      <c r="H788" s="196"/>
    </row>
    <row r="789" spans="1:8" ht="14.25" customHeight="1">
      <c r="A789" s="190"/>
      <c r="B789" s="190"/>
      <c r="C789" s="191"/>
      <c r="D789" s="192"/>
      <c r="E789" s="193"/>
      <c r="F789" s="193"/>
      <c r="G789" s="195"/>
      <c r="H789" s="196"/>
    </row>
    <row r="790" spans="1:8" ht="14.25" customHeight="1">
      <c r="A790" s="190"/>
      <c r="B790" s="190"/>
      <c r="C790" s="191"/>
      <c r="D790" s="192"/>
      <c r="E790" s="193"/>
      <c r="F790" s="193"/>
      <c r="G790" s="195"/>
      <c r="H790" s="196"/>
    </row>
    <row r="791" spans="1:8" ht="14.25" customHeight="1">
      <c r="A791" s="190"/>
      <c r="B791" s="190"/>
      <c r="C791" s="191"/>
      <c r="D791" s="192"/>
      <c r="E791" s="193"/>
      <c r="F791" s="193"/>
      <c r="G791" s="195"/>
      <c r="H791" s="196"/>
    </row>
    <row r="792" spans="1:8" ht="14.25" customHeight="1">
      <c r="A792" s="190"/>
      <c r="B792" s="190"/>
      <c r="C792" s="191"/>
      <c r="D792" s="192"/>
      <c r="E792" s="193"/>
      <c r="F792" s="193"/>
      <c r="G792" s="195"/>
      <c r="H792" s="196"/>
    </row>
    <row r="793" spans="1:8" ht="14.25" customHeight="1">
      <c r="A793" s="190"/>
      <c r="B793" s="190"/>
      <c r="C793" s="191"/>
      <c r="D793" s="192"/>
      <c r="E793" s="193"/>
      <c r="F793" s="193"/>
      <c r="G793" s="195"/>
      <c r="H793" s="196"/>
    </row>
    <row r="794" spans="1:8" ht="14.25" customHeight="1">
      <c r="A794" s="190"/>
      <c r="B794" s="190"/>
      <c r="C794" s="191"/>
      <c r="D794" s="192"/>
      <c r="E794" s="193"/>
      <c r="F794" s="193"/>
      <c r="G794" s="195"/>
      <c r="H794" s="196"/>
    </row>
    <row r="795" spans="1:8" ht="14.25" customHeight="1">
      <c r="A795" s="190"/>
      <c r="B795" s="190"/>
      <c r="C795" s="191"/>
      <c r="D795" s="192"/>
      <c r="E795" s="193"/>
      <c r="F795" s="193"/>
      <c r="G795" s="195"/>
      <c r="H795" s="196"/>
    </row>
    <row r="796" spans="1:8" ht="14.25" customHeight="1">
      <c r="A796" s="190"/>
      <c r="B796" s="190"/>
      <c r="C796" s="191"/>
      <c r="D796" s="192"/>
      <c r="E796" s="193"/>
      <c r="F796" s="193"/>
      <c r="G796" s="195"/>
      <c r="H796" s="196"/>
    </row>
    <row r="797" spans="1:8" ht="14.25" customHeight="1">
      <c r="A797" s="190"/>
      <c r="B797" s="190"/>
      <c r="C797" s="191"/>
      <c r="D797" s="192"/>
      <c r="E797" s="193"/>
      <c r="F797" s="193"/>
      <c r="G797" s="195"/>
      <c r="H797" s="196"/>
    </row>
    <row r="798" spans="1:8" ht="14.25" customHeight="1">
      <c r="A798" s="190"/>
      <c r="B798" s="190"/>
      <c r="C798" s="191"/>
      <c r="D798" s="192"/>
      <c r="E798" s="193"/>
      <c r="F798" s="193"/>
      <c r="G798" s="195"/>
      <c r="H798" s="196"/>
    </row>
    <row r="799" spans="1:8" ht="14.25" customHeight="1">
      <c r="A799" s="190"/>
      <c r="B799" s="190"/>
      <c r="C799" s="191"/>
      <c r="D799" s="192"/>
      <c r="E799" s="193"/>
      <c r="F799" s="193"/>
      <c r="G799" s="195"/>
      <c r="H799" s="196"/>
    </row>
    <row r="800" spans="1:8" ht="14.25" customHeight="1">
      <c r="A800" s="190"/>
      <c r="B800" s="190"/>
      <c r="C800" s="191"/>
      <c r="D800" s="192"/>
      <c r="E800" s="193"/>
      <c r="F800" s="193"/>
      <c r="G800" s="195"/>
      <c r="H800" s="196"/>
    </row>
    <row r="801" spans="1:8" ht="14.25" customHeight="1">
      <c r="A801" s="190"/>
      <c r="B801" s="190"/>
      <c r="C801" s="191"/>
      <c r="D801" s="192"/>
      <c r="E801" s="193"/>
      <c r="F801" s="193"/>
      <c r="G801" s="195"/>
      <c r="H801" s="196"/>
    </row>
    <row r="802" spans="1:8" ht="14.25" customHeight="1">
      <c r="A802" s="190"/>
      <c r="B802" s="190"/>
      <c r="C802" s="191"/>
      <c r="D802" s="192"/>
      <c r="E802" s="193"/>
      <c r="F802" s="193"/>
      <c r="G802" s="195"/>
      <c r="H802" s="196"/>
    </row>
    <row r="803" spans="1:8" ht="14.25" customHeight="1">
      <c r="A803" s="190"/>
      <c r="B803" s="190"/>
      <c r="C803" s="191"/>
      <c r="D803" s="192"/>
      <c r="E803" s="193"/>
      <c r="F803" s="193"/>
      <c r="G803" s="195"/>
      <c r="H803" s="196"/>
    </row>
    <row r="804" spans="1:8" ht="14.25" customHeight="1">
      <c r="A804" s="190"/>
      <c r="B804" s="190"/>
      <c r="C804" s="191"/>
      <c r="D804" s="192"/>
      <c r="E804" s="193"/>
      <c r="F804" s="193"/>
      <c r="G804" s="195"/>
      <c r="H804" s="196"/>
    </row>
    <row r="805" spans="1:8" ht="14.25" customHeight="1">
      <c r="A805" s="190"/>
      <c r="B805" s="190"/>
      <c r="C805" s="191"/>
      <c r="D805" s="192"/>
      <c r="E805" s="193"/>
      <c r="F805" s="193"/>
      <c r="G805" s="195"/>
      <c r="H805" s="196"/>
    </row>
    <row r="806" spans="1:8" ht="14.25" customHeight="1">
      <c r="A806" s="190"/>
      <c r="B806" s="190"/>
      <c r="C806" s="191"/>
      <c r="D806" s="192"/>
      <c r="E806" s="193"/>
      <c r="F806" s="193"/>
      <c r="G806" s="195"/>
      <c r="H806" s="196"/>
    </row>
    <row r="807" spans="1:8" ht="14.25" customHeight="1">
      <c r="A807" s="190"/>
      <c r="B807" s="190"/>
      <c r="C807" s="191"/>
      <c r="D807" s="192"/>
      <c r="E807" s="193"/>
      <c r="F807" s="193"/>
      <c r="G807" s="195"/>
      <c r="H807" s="196"/>
    </row>
    <row r="808" spans="1:8" ht="14.25" customHeight="1">
      <c r="A808" s="190"/>
      <c r="B808" s="190"/>
      <c r="C808" s="191"/>
      <c r="D808" s="192"/>
      <c r="E808" s="193"/>
      <c r="F808" s="193"/>
      <c r="G808" s="195"/>
      <c r="H808" s="196"/>
    </row>
    <row r="809" spans="1:8" ht="14.25" customHeight="1">
      <c r="A809" s="190"/>
      <c r="B809" s="190"/>
      <c r="C809" s="191"/>
      <c r="D809" s="192"/>
      <c r="E809" s="193"/>
      <c r="F809" s="193"/>
      <c r="G809" s="195"/>
      <c r="H809" s="196"/>
    </row>
    <row r="810" spans="1:8" ht="14.25" customHeight="1">
      <c r="A810" s="190"/>
      <c r="B810" s="190"/>
      <c r="C810" s="191"/>
      <c r="D810" s="192"/>
      <c r="E810" s="193"/>
      <c r="F810" s="193"/>
      <c r="G810" s="195"/>
      <c r="H810" s="196"/>
    </row>
    <row r="811" spans="1:8" ht="14.25" customHeight="1">
      <c r="A811" s="190"/>
      <c r="B811" s="190"/>
      <c r="C811" s="191"/>
      <c r="D811" s="192"/>
      <c r="E811" s="193"/>
      <c r="F811" s="193"/>
      <c r="G811" s="195"/>
      <c r="H811" s="196"/>
    </row>
    <row r="812" spans="1:8" ht="14.25" customHeight="1">
      <c r="A812" s="190"/>
      <c r="B812" s="190"/>
      <c r="C812" s="191"/>
      <c r="D812" s="192"/>
      <c r="E812" s="193"/>
      <c r="F812" s="193"/>
      <c r="G812" s="195"/>
      <c r="H812" s="196"/>
    </row>
    <row r="813" spans="1:8" ht="14.25" customHeight="1">
      <c r="A813" s="190"/>
      <c r="B813" s="190"/>
      <c r="C813" s="191"/>
      <c r="D813" s="192"/>
      <c r="E813" s="193"/>
      <c r="F813" s="193"/>
      <c r="G813" s="195"/>
      <c r="H813" s="196"/>
    </row>
    <row r="814" spans="1:8" ht="14.25" customHeight="1">
      <c r="A814" s="190"/>
      <c r="B814" s="190"/>
      <c r="C814" s="191"/>
      <c r="D814" s="192"/>
      <c r="E814" s="193"/>
      <c r="F814" s="193"/>
      <c r="G814" s="195"/>
      <c r="H814" s="196"/>
    </row>
    <row r="815" spans="1:8" ht="14.25" customHeight="1">
      <c r="A815" s="190"/>
      <c r="B815" s="190"/>
      <c r="C815" s="191"/>
      <c r="D815" s="192"/>
      <c r="E815" s="193"/>
      <c r="F815" s="193"/>
      <c r="G815" s="195"/>
      <c r="H815" s="196"/>
    </row>
    <row r="816" spans="1:8" ht="14.25" customHeight="1">
      <c r="A816" s="190"/>
      <c r="B816" s="190"/>
      <c r="C816" s="191"/>
      <c r="D816" s="192"/>
      <c r="E816" s="193"/>
      <c r="F816" s="193"/>
      <c r="G816" s="195"/>
      <c r="H816" s="196"/>
    </row>
    <row r="817" spans="1:8" ht="14.25" customHeight="1">
      <c r="A817" s="190"/>
      <c r="B817" s="190"/>
      <c r="C817" s="191"/>
      <c r="D817" s="192"/>
      <c r="E817" s="193"/>
      <c r="F817" s="193"/>
      <c r="G817" s="195"/>
      <c r="H817" s="196"/>
    </row>
    <row r="818" spans="1:8" ht="14.25" customHeight="1">
      <c r="A818" s="190"/>
      <c r="B818" s="190"/>
      <c r="C818" s="191"/>
      <c r="D818" s="192"/>
      <c r="E818" s="193"/>
      <c r="F818" s="193"/>
      <c r="G818" s="195"/>
      <c r="H818" s="196"/>
    </row>
    <row r="819" spans="1:8" ht="14.25" customHeight="1">
      <c r="A819" s="190"/>
      <c r="B819" s="190"/>
      <c r="C819" s="191"/>
      <c r="D819" s="192"/>
      <c r="E819" s="193"/>
      <c r="F819" s="193"/>
      <c r="G819" s="195"/>
      <c r="H819" s="196"/>
    </row>
    <row r="820" spans="1:8" ht="14.25" customHeight="1">
      <c r="A820" s="190"/>
      <c r="B820" s="190"/>
      <c r="C820" s="191"/>
      <c r="D820" s="192"/>
      <c r="E820" s="193"/>
      <c r="F820" s="193"/>
      <c r="G820" s="195"/>
      <c r="H820" s="196"/>
    </row>
    <row r="821" spans="1:8" ht="14.25" customHeight="1">
      <c r="A821" s="190"/>
      <c r="B821" s="190"/>
      <c r="C821" s="191"/>
      <c r="D821" s="192"/>
      <c r="E821" s="193"/>
      <c r="F821" s="193"/>
      <c r="G821" s="195"/>
      <c r="H821" s="196"/>
    </row>
    <row r="822" spans="1:8" ht="14.25" customHeight="1">
      <c r="A822" s="190"/>
      <c r="B822" s="190"/>
      <c r="C822" s="191"/>
      <c r="D822" s="192"/>
      <c r="E822" s="193"/>
      <c r="F822" s="193"/>
      <c r="G822" s="195"/>
      <c r="H822" s="196"/>
    </row>
    <row r="823" spans="1:8" ht="14.25" customHeight="1">
      <c r="A823" s="190"/>
      <c r="B823" s="190"/>
      <c r="C823" s="191"/>
      <c r="D823" s="192"/>
      <c r="E823" s="193"/>
      <c r="F823" s="193"/>
      <c r="G823" s="195"/>
      <c r="H823" s="196"/>
    </row>
    <row r="824" spans="1:8" ht="14.25" customHeight="1">
      <c r="A824" s="190"/>
      <c r="B824" s="190"/>
      <c r="C824" s="191"/>
      <c r="D824" s="192"/>
      <c r="E824" s="193"/>
      <c r="F824" s="193"/>
      <c r="G824" s="195"/>
      <c r="H824" s="196"/>
    </row>
    <row r="825" spans="1:8" ht="14.25" customHeight="1">
      <c r="A825" s="190"/>
      <c r="B825" s="190"/>
      <c r="C825" s="191"/>
      <c r="D825" s="192"/>
      <c r="E825" s="193"/>
      <c r="F825" s="193"/>
      <c r="G825" s="195"/>
      <c r="H825" s="196"/>
    </row>
    <row r="826" spans="1:8" ht="14.25" customHeight="1">
      <c r="A826" s="190"/>
      <c r="B826" s="190"/>
      <c r="C826" s="191"/>
      <c r="D826" s="192"/>
      <c r="E826" s="193"/>
      <c r="F826" s="193"/>
      <c r="G826" s="195"/>
      <c r="H826" s="196"/>
    </row>
    <row r="827" spans="1:8" ht="14.25" customHeight="1">
      <c r="A827" s="190"/>
      <c r="B827" s="190"/>
      <c r="C827" s="191"/>
      <c r="D827" s="192"/>
      <c r="E827" s="193"/>
      <c r="F827" s="193"/>
      <c r="G827" s="195"/>
      <c r="H827" s="196"/>
    </row>
    <row r="828" spans="1:8" ht="14.25" customHeight="1">
      <c r="A828" s="190"/>
      <c r="B828" s="190"/>
      <c r="C828" s="191"/>
      <c r="D828" s="192"/>
      <c r="E828" s="193"/>
      <c r="F828" s="193"/>
      <c r="G828" s="195"/>
      <c r="H828" s="196"/>
    </row>
    <row r="829" spans="1:8" ht="14.25" customHeight="1">
      <c r="A829" s="190"/>
      <c r="B829" s="190"/>
      <c r="C829" s="191"/>
      <c r="D829" s="192"/>
      <c r="E829" s="193"/>
      <c r="F829" s="193"/>
      <c r="G829" s="195"/>
      <c r="H829" s="196"/>
    </row>
    <row r="830" spans="1:8" ht="14.25" customHeight="1">
      <c r="A830" s="190"/>
      <c r="B830" s="190"/>
      <c r="C830" s="191"/>
      <c r="D830" s="192"/>
      <c r="E830" s="193"/>
      <c r="F830" s="193"/>
      <c r="G830" s="195"/>
      <c r="H830" s="196"/>
    </row>
    <row r="831" spans="1:8" ht="14.25" customHeight="1">
      <c r="A831" s="190"/>
      <c r="B831" s="190"/>
      <c r="C831" s="191"/>
      <c r="D831" s="192"/>
      <c r="E831" s="193"/>
      <c r="F831" s="193"/>
      <c r="G831" s="195"/>
      <c r="H831" s="196"/>
    </row>
    <row r="832" spans="1:8" ht="14.25" customHeight="1">
      <c r="A832" s="190"/>
      <c r="B832" s="190"/>
      <c r="C832" s="191"/>
      <c r="D832" s="192"/>
      <c r="E832" s="193"/>
      <c r="F832" s="193"/>
      <c r="G832" s="195"/>
      <c r="H832" s="196"/>
    </row>
    <row r="833" spans="1:8" ht="14.25" customHeight="1">
      <c r="A833" s="190"/>
      <c r="B833" s="190"/>
      <c r="C833" s="191"/>
      <c r="D833" s="192"/>
      <c r="E833" s="193"/>
      <c r="F833" s="193"/>
      <c r="G833" s="195"/>
      <c r="H833" s="196"/>
    </row>
    <row r="834" spans="1:8" ht="14.25" customHeight="1">
      <c r="A834" s="190"/>
      <c r="B834" s="190"/>
      <c r="C834" s="191"/>
      <c r="D834" s="192"/>
      <c r="E834" s="193"/>
      <c r="F834" s="193"/>
      <c r="G834" s="195"/>
      <c r="H834" s="196"/>
    </row>
    <row r="835" spans="1:8" ht="14.25" customHeight="1">
      <c r="A835" s="190"/>
      <c r="B835" s="190"/>
      <c r="C835" s="191"/>
      <c r="D835" s="192"/>
      <c r="E835" s="193"/>
      <c r="F835" s="193"/>
      <c r="G835" s="195"/>
      <c r="H835" s="196"/>
    </row>
    <row r="836" spans="1:8" ht="14.25" customHeight="1">
      <c r="A836" s="190"/>
      <c r="B836" s="190"/>
      <c r="C836" s="191"/>
      <c r="D836" s="192"/>
      <c r="E836" s="193"/>
      <c r="F836" s="193"/>
      <c r="G836" s="195"/>
      <c r="H836" s="196"/>
    </row>
    <row r="837" spans="1:8" ht="14.25" customHeight="1">
      <c r="A837" s="190"/>
      <c r="B837" s="190"/>
      <c r="C837" s="191"/>
      <c r="D837" s="192"/>
      <c r="E837" s="193"/>
      <c r="F837" s="193"/>
      <c r="G837" s="195"/>
      <c r="H837" s="196"/>
    </row>
    <row r="838" spans="1:8" ht="14.25" customHeight="1">
      <c r="A838" s="190"/>
      <c r="B838" s="190"/>
      <c r="C838" s="191"/>
      <c r="D838" s="192"/>
      <c r="E838" s="193"/>
      <c r="F838" s="193"/>
      <c r="G838" s="195"/>
      <c r="H838" s="196"/>
    </row>
    <row r="839" spans="1:8" ht="14.25" customHeight="1">
      <c r="A839" s="190"/>
      <c r="B839" s="190"/>
      <c r="C839" s="191"/>
      <c r="D839" s="192"/>
      <c r="E839" s="193"/>
      <c r="F839" s="193"/>
      <c r="G839" s="195"/>
      <c r="H839" s="196"/>
    </row>
    <row r="840" spans="1:8" ht="14.25" customHeight="1">
      <c r="A840" s="190"/>
      <c r="B840" s="190"/>
      <c r="C840" s="191"/>
      <c r="D840" s="192"/>
      <c r="E840" s="193"/>
      <c r="F840" s="193"/>
      <c r="G840" s="195"/>
      <c r="H840" s="196"/>
    </row>
    <row r="841" spans="1:8" ht="14.25" customHeight="1">
      <c r="A841" s="190"/>
      <c r="B841" s="190"/>
      <c r="C841" s="191"/>
      <c r="D841" s="192"/>
      <c r="E841" s="193"/>
      <c r="F841" s="193"/>
      <c r="G841" s="195"/>
      <c r="H841" s="196"/>
    </row>
    <row r="842" spans="1:8" ht="14.25" customHeight="1">
      <c r="A842" s="190"/>
      <c r="B842" s="190"/>
      <c r="C842" s="191"/>
      <c r="D842" s="192"/>
      <c r="E842" s="193"/>
      <c r="F842" s="193"/>
      <c r="G842" s="195"/>
      <c r="H842" s="196"/>
    </row>
    <row r="843" spans="1:8" ht="14.25" customHeight="1">
      <c r="A843" s="190"/>
      <c r="B843" s="190"/>
      <c r="C843" s="191"/>
      <c r="D843" s="192"/>
      <c r="E843" s="193"/>
      <c r="F843" s="193"/>
      <c r="G843" s="195"/>
      <c r="H843" s="196"/>
    </row>
    <row r="844" spans="1:8" ht="14.25" customHeight="1">
      <c r="A844" s="190"/>
      <c r="B844" s="190"/>
      <c r="C844" s="191"/>
      <c r="D844" s="192"/>
      <c r="E844" s="193"/>
      <c r="F844" s="193"/>
      <c r="G844" s="195"/>
      <c r="H844" s="196"/>
    </row>
    <row r="845" spans="1:8" ht="14.25" customHeight="1">
      <c r="A845" s="190"/>
      <c r="B845" s="190"/>
      <c r="C845" s="191"/>
      <c r="D845" s="192"/>
      <c r="E845" s="193"/>
      <c r="F845" s="193"/>
      <c r="G845" s="195"/>
      <c r="H845" s="196"/>
    </row>
    <row r="846" spans="1:8" ht="14.25" customHeight="1">
      <c r="A846" s="190"/>
      <c r="B846" s="190"/>
      <c r="C846" s="191"/>
      <c r="D846" s="192"/>
      <c r="E846" s="193"/>
      <c r="F846" s="193"/>
      <c r="G846" s="195"/>
      <c r="H846" s="196"/>
    </row>
    <row r="847" spans="1:8" ht="14.25" customHeight="1">
      <c r="A847" s="190"/>
      <c r="B847" s="190"/>
      <c r="C847" s="191"/>
      <c r="D847" s="192"/>
      <c r="E847" s="193"/>
      <c r="F847" s="193"/>
      <c r="G847" s="195"/>
      <c r="H847" s="196"/>
    </row>
    <row r="848" spans="1:8" ht="14.25" customHeight="1">
      <c r="A848" s="190"/>
      <c r="B848" s="190"/>
      <c r="C848" s="191"/>
      <c r="D848" s="192"/>
      <c r="E848" s="193"/>
      <c r="F848" s="193"/>
      <c r="G848" s="195"/>
      <c r="H848" s="196"/>
    </row>
    <row r="849" spans="1:8" ht="14.25" customHeight="1">
      <c r="A849" s="190"/>
      <c r="B849" s="190"/>
      <c r="C849" s="191"/>
      <c r="D849" s="192"/>
      <c r="E849" s="193"/>
      <c r="F849" s="193"/>
      <c r="G849" s="195"/>
      <c r="H849" s="196"/>
    </row>
    <row r="850" spans="1:8" ht="14.25" customHeight="1">
      <c r="A850" s="190"/>
      <c r="B850" s="190"/>
      <c r="C850" s="191"/>
      <c r="D850" s="192"/>
      <c r="E850" s="193"/>
      <c r="F850" s="193"/>
      <c r="G850" s="195"/>
      <c r="H850" s="196"/>
    </row>
    <row r="851" spans="1:8" ht="14.25" customHeight="1">
      <c r="A851" s="190"/>
      <c r="B851" s="190"/>
      <c r="C851" s="191"/>
      <c r="D851" s="192"/>
      <c r="E851" s="193"/>
      <c r="F851" s="193"/>
      <c r="G851" s="195"/>
      <c r="H851" s="196"/>
    </row>
    <row r="852" spans="1:8" ht="14.25" customHeight="1">
      <c r="A852" s="190"/>
      <c r="B852" s="190"/>
      <c r="C852" s="191"/>
      <c r="D852" s="192"/>
      <c r="E852" s="193"/>
      <c r="F852" s="193"/>
      <c r="G852" s="195"/>
      <c r="H852" s="196"/>
    </row>
    <row r="853" spans="1:8" ht="14.25" customHeight="1">
      <c r="A853" s="190"/>
      <c r="B853" s="190"/>
      <c r="C853" s="191"/>
      <c r="D853" s="192"/>
      <c r="E853" s="193"/>
      <c r="F853" s="193"/>
      <c r="G853" s="195"/>
      <c r="H853" s="196"/>
    </row>
    <row r="854" spans="1:8" ht="14.25" customHeight="1">
      <c r="A854" s="190"/>
      <c r="B854" s="190"/>
      <c r="C854" s="191"/>
      <c r="D854" s="192"/>
      <c r="E854" s="193"/>
      <c r="F854" s="193"/>
      <c r="G854" s="195"/>
      <c r="H854" s="196"/>
    </row>
    <row r="855" spans="1:8" ht="14.25" customHeight="1">
      <c r="A855" s="190"/>
      <c r="B855" s="190"/>
      <c r="C855" s="191"/>
      <c r="D855" s="192"/>
      <c r="E855" s="193"/>
      <c r="F855" s="193"/>
      <c r="G855" s="195"/>
      <c r="H855" s="196"/>
    </row>
    <row r="856" spans="1:8" ht="14.25" customHeight="1">
      <c r="A856" s="190"/>
      <c r="B856" s="190"/>
      <c r="C856" s="191"/>
      <c r="D856" s="192"/>
      <c r="E856" s="193"/>
      <c r="F856" s="193"/>
      <c r="G856" s="195"/>
      <c r="H856" s="196"/>
    </row>
    <row r="857" spans="1:8" ht="14.25" customHeight="1">
      <c r="A857" s="190"/>
      <c r="B857" s="190"/>
      <c r="C857" s="191"/>
      <c r="D857" s="192"/>
      <c r="E857" s="193"/>
      <c r="F857" s="193"/>
      <c r="G857" s="195"/>
      <c r="H857" s="196"/>
    </row>
    <row r="858" spans="1:8" ht="14.25" customHeight="1">
      <c r="A858" s="190"/>
      <c r="B858" s="190"/>
      <c r="C858" s="191"/>
      <c r="D858" s="192"/>
      <c r="E858" s="193"/>
      <c r="F858" s="193"/>
      <c r="G858" s="195"/>
      <c r="H858" s="196"/>
    </row>
    <row r="859" spans="1:8" ht="14.25" customHeight="1">
      <c r="A859" s="190"/>
      <c r="B859" s="190"/>
      <c r="C859" s="191"/>
      <c r="D859" s="192"/>
      <c r="E859" s="193"/>
      <c r="F859" s="193"/>
      <c r="G859" s="195"/>
      <c r="H859" s="196"/>
    </row>
    <row r="860" spans="1:8" ht="14.25" customHeight="1">
      <c r="A860" s="190"/>
      <c r="B860" s="190"/>
      <c r="C860" s="191"/>
      <c r="D860" s="192"/>
      <c r="E860" s="193"/>
      <c r="F860" s="193"/>
      <c r="G860" s="195"/>
      <c r="H860" s="196"/>
    </row>
    <row r="861" spans="1:8" ht="14.25" customHeight="1">
      <c r="A861" s="190"/>
      <c r="B861" s="190"/>
      <c r="C861" s="191"/>
      <c r="D861" s="192"/>
      <c r="E861" s="193"/>
      <c r="F861" s="193"/>
      <c r="G861" s="195"/>
      <c r="H861" s="196"/>
    </row>
    <row r="862" spans="1:8" ht="14.25" customHeight="1">
      <c r="A862" s="190"/>
      <c r="B862" s="190"/>
      <c r="C862" s="191"/>
      <c r="D862" s="192"/>
      <c r="E862" s="193"/>
      <c r="F862" s="193"/>
      <c r="G862" s="195"/>
      <c r="H862" s="196"/>
    </row>
    <row r="863" spans="1:8" ht="14.25" customHeight="1">
      <c r="A863" s="190"/>
      <c r="B863" s="190"/>
      <c r="C863" s="191"/>
      <c r="D863" s="192"/>
      <c r="E863" s="193"/>
      <c r="F863" s="193"/>
      <c r="G863" s="195"/>
      <c r="H863" s="196"/>
    </row>
    <row r="864" spans="1:8" ht="14.25" customHeight="1">
      <c r="A864" s="190"/>
      <c r="B864" s="190"/>
      <c r="C864" s="191"/>
      <c r="D864" s="192"/>
      <c r="E864" s="193"/>
      <c r="F864" s="193"/>
      <c r="G864" s="195"/>
      <c r="H864" s="196"/>
    </row>
    <row r="865" spans="1:8" ht="14.25" customHeight="1">
      <c r="A865" s="190"/>
      <c r="B865" s="190"/>
      <c r="C865" s="191"/>
      <c r="D865" s="192"/>
      <c r="E865" s="193"/>
      <c r="F865" s="193"/>
      <c r="G865" s="195"/>
      <c r="H865" s="196"/>
    </row>
    <row r="866" spans="1:8" ht="14.25" customHeight="1">
      <c r="A866" s="190"/>
      <c r="B866" s="190"/>
      <c r="C866" s="191"/>
      <c r="D866" s="192"/>
      <c r="E866" s="193"/>
      <c r="F866" s="193"/>
      <c r="G866" s="195"/>
      <c r="H866" s="196"/>
    </row>
    <row r="867" spans="1:8" ht="14.25" customHeight="1">
      <c r="A867" s="190"/>
      <c r="B867" s="190"/>
      <c r="C867" s="191"/>
      <c r="D867" s="192"/>
      <c r="E867" s="193"/>
      <c r="F867" s="193"/>
      <c r="G867" s="195"/>
      <c r="H867" s="196"/>
    </row>
    <row r="868" spans="1:8" ht="14.25" customHeight="1">
      <c r="A868" s="190"/>
      <c r="B868" s="190"/>
      <c r="C868" s="191"/>
      <c r="D868" s="192"/>
      <c r="E868" s="193"/>
      <c r="F868" s="193"/>
      <c r="G868" s="195"/>
      <c r="H868" s="196"/>
    </row>
    <row r="869" spans="1:8" ht="14.25" customHeight="1">
      <c r="A869" s="190"/>
      <c r="B869" s="190"/>
      <c r="C869" s="191"/>
      <c r="D869" s="192"/>
      <c r="E869" s="193"/>
      <c r="F869" s="193"/>
      <c r="G869" s="195"/>
      <c r="H869" s="196"/>
    </row>
    <row r="870" spans="1:8" ht="14.25" customHeight="1">
      <c r="A870" s="190"/>
      <c r="B870" s="190"/>
      <c r="C870" s="191"/>
      <c r="D870" s="192"/>
      <c r="E870" s="193"/>
      <c r="F870" s="193"/>
      <c r="G870" s="195"/>
      <c r="H870" s="196"/>
    </row>
    <row r="871" spans="1:8" ht="14.25" customHeight="1">
      <c r="A871" s="190"/>
      <c r="B871" s="190"/>
      <c r="C871" s="191"/>
      <c r="D871" s="192"/>
      <c r="E871" s="193"/>
      <c r="F871" s="193"/>
      <c r="G871" s="195"/>
      <c r="H871" s="196"/>
    </row>
    <row r="872" spans="1:8" ht="14.25" customHeight="1">
      <c r="A872" s="190"/>
      <c r="B872" s="190"/>
      <c r="C872" s="191"/>
      <c r="D872" s="192"/>
      <c r="E872" s="193"/>
      <c r="F872" s="193"/>
      <c r="G872" s="195"/>
      <c r="H872" s="196"/>
    </row>
    <row r="873" spans="1:8" ht="14.25" customHeight="1">
      <c r="A873" s="190"/>
      <c r="B873" s="190"/>
      <c r="C873" s="191"/>
      <c r="D873" s="192"/>
      <c r="E873" s="193"/>
      <c r="F873" s="193"/>
      <c r="G873" s="195"/>
      <c r="H873" s="196"/>
    </row>
    <row r="874" spans="1:8" ht="14.25" customHeight="1">
      <c r="A874" s="190"/>
      <c r="B874" s="190"/>
      <c r="C874" s="191"/>
      <c r="D874" s="192"/>
      <c r="E874" s="193"/>
      <c r="F874" s="193"/>
      <c r="G874" s="195"/>
      <c r="H874" s="196"/>
    </row>
    <row r="875" spans="1:8" ht="14.25" customHeight="1">
      <c r="A875" s="190"/>
      <c r="B875" s="190"/>
      <c r="C875" s="191"/>
      <c r="D875" s="192"/>
      <c r="E875" s="193"/>
      <c r="F875" s="193"/>
      <c r="G875" s="195"/>
      <c r="H875" s="196"/>
    </row>
    <row r="876" spans="1:8" ht="14.25" customHeight="1">
      <c r="A876" s="190"/>
      <c r="B876" s="190"/>
      <c r="C876" s="191"/>
      <c r="D876" s="192"/>
      <c r="E876" s="193"/>
      <c r="F876" s="193"/>
      <c r="G876" s="195"/>
      <c r="H876" s="196"/>
    </row>
    <row r="877" spans="1:8" ht="14.25" customHeight="1">
      <c r="A877" s="190"/>
      <c r="B877" s="190"/>
      <c r="C877" s="191"/>
      <c r="D877" s="192"/>
      <c r="E877" s="193"/>
      <c r="F877" s="193"/>
      <c r="G877" s="195"/>
      <c r="H877" s="196"/>
    </row>
    <row r="878" spans="1:8" ht="14.25" customHeight="1">
      <c r="A878" s="190"/>
      <c r="B878" s="190"/>
      <c r="C878" s="191"/>
      <c r="D878" s="192"/>
      <c r="E878" s="193"/>
      <c r="F878" s="193"/>
      <c r="G878" s="195"/>
      <c r="H878" s="196"/>
    </row>
    <row r="879" spans="1:8" ht="14.25" customHeight="1">
      <c r="A879" s="190"/>
      <c r="B879" s="190"/>
      <c r="C879" s="191"/>
      <c r="D879" s="192"/>
      <c r="E879" s="193"/>
      <c r="F879" s="193"/>
      <c r="G879" s="195"/>
      <c r="H879" s="196"/>
    </row>
    <row r="880" spans="1:8" ht="14.25" customHeight="1">
      <c r="A880" s="190"/>
      <c r="B880" s="190"/>
      <c r="C880" s="191"/>
      <c r="D880" s="192"/>
      <c r="E880" s="193"/>
      <c r="F880" s="193"/>
      <c r="G880" s="195"/>
      <c r="H880" s="196"/>
    </row>
    <row r="881" spans="1:8" ht="14.25" customHeight="1">
      <c r="A881" s="190"/>
      <c r="B881" s="190"/>
      <c r="C881" s="191"/>
      <c r="D881" s="192"/>
      <c r="E881" s="193"/>
      <c r="F881" s="193"/>
      <c r="G881" s="195"/>
      <c r="H881" s="196"/>
    </row>
    <row r="882" spans="1:8" ht="14.25" customHeight="1">
      <c r="A882" s="190"/>
      <c r="B882" s="190"/>
      <c r="C882" s="191"/>
      <c r="D882" s="192"/>
      <c r="E882" s="193"/>
      <c r="F882" s="193"/>
      <c r="G882" s="195"/>
      <c r="H882" s="196"/>
    </row>
    <row r="883" spans="1:8" ht="14.25" customHeight="1">
      <c r="A883" s="190"/>
      <c r="B883" s="190"/>
      <c r="C883" s="191"/>
      <c r="D883" s="192"/>
      <c r="E883" s="193"/>
      <c r="F883" s="193"/>
      <c r="G883" s="195"/>
      <c r="H883" s="196"/>
    </row>
    <row r="884" spans="1:8" ht="14.25" customHeight="1">
      <c r="A884" s="190"/>
      <c r="B884" s="190"/>
      <c r="C884" s="191"/>
      <c r="D884" s="192"/>
      <c r="E884" s="193"/>
      <c r="F884" s="193"/>
      <c r="G884" s="195"/>
      <c r="H884" s="196"/>
    </row>
    <row r="885" spans="1:8" ht="14.25" customHeight="1">
      <c r="A885" s="190"/>
      <c r="B885" s="190"/>
      <c r="C885" s="191"/>
      <c r="D885" s="192"/>
      <c r="E885" s="193"/>
      <c r="F885" s="193"/>
      <c r="G885" s="195"/>
      <c r="H885" s="196"/>
    </row>
    <row r="886" spans="1:8" ht="14.25" customHeight="1">
      <c r="A886" s="190"/>
      <c r="B886" s="190"/>
      <c r="C886" s="191"/>
      <c r="D886" s="192"/>
      <c r="E886" s="193"/>
      <c r="F886" s="193"/>
      <c r="G886" s="195"/>
      <c r="H886" s="196"/>
    </row>
    <row r="887" spans="1:8" ht="14.25" customHeight="1">
      <c r="A887" s="190"/>
      <c r="B887" s="190"/>
      <c r="C887" s="191"/>
      <c r="D887" s="192"/>
      <c r="E887" s="193"/>
      <c r="F887" s="193"/>
      <c r="G887" s="195"/>
      <c r="H887" s="196"/>
    </row>
    <row r="888" spans="1:8" ht="14.25" customHeight="1">
      <c r="A888" s="190"/>
      <c r="B888" s="190"/>
      <c r="C888" s="191"/>
      <c r="D888" s="192"/>
      <c r="E888" s="193"/>
      <c r="F888" s="193"/>
      <c r="G888" s="195"/>
      <c r="H888" s="196"/>
    </row>
    <row r="889" spans="1:8" ht="14.25" customHeight="1">
      <c r="A889" s="190"/>
      <c r="B889" s="190"/>
      <c r="C889" s="191"/>
      <c r="D889" s="192"/>
      <c r="E889" s="193"/>
      <c r="F889" s="193"/>
      <c r="G889" s="195"/>
      <c r="H889" s="196"/>
    </row>
    <row r="890" spans="1:8" ht="14.25" customHeight="1">
      <c r="A890" s="190"/>
      <c r="B890" s="190"/>
      <c r="C890" s="191"/>
      <c r="D890" s="192"/>
      <c r="E890" s="193"/>
      <c r="F890" s="193"/>
      <c r="G890" s="195"/>
      <c r="H890" s="196"/>
    </row>
    <row r="891" spans="1:8" ht="14.25" customHeight="1">
      <c r="A891" s="190"/>
      <c r="B891" s="190"/>
      <c r="C891" s="191"/>
      <c r="D891" s="192"/>
      <c r="E891" s="193"/>
      <c r="F891" s="193"/>
      <c r="G891" s="195"/>
      <c r="H891" s="196"/>
    </row>
    <row r="892" spans="1:8" ht="14.25" customHeight="1">
      <c r="A892" s="190"/>
      <c r="B892" s="190"/>
      <c r="C892" s="191"/>
      <c r="D892" s="192"/>
      <c r="E892" s="193"/>
      <c r="F892" s="193"/>
      <c r="G892" s="195"/>
      <c r="H892" s="196"/>
    </row>
    <row r="893" spans="1:8" ht="14.25" customHeight="1">
      <c r="A893" s="190"/>
      <c r="B893" s="190"/>
      <c r="C893" s="191"/>
      <c r="D893" s="192"/>
      <c r="E893" s="193"/>
      <c r="F893" s="193"/>
      <c r="G893" s="195"/>
      <c r="H893" s="196"/>
    </row>
    <row r="894" spans="1:8" ht="14.25" customHeight="1">
      <c r="A894" s="190"/>
      <c r="B894" s="190"/>
      <c r="C894" s="191"/>
      <c r="D894" s="192"/>
      <c r="E894" s="193"/>
      <c r="F894" s="193"/>
      <c r="G894" s="195"/>
      <c r="H894" s="196"/>
    </row>
    <row r="895" spans="1:8" ht="14.25" customHeight="1">
      <c r="A895" s="190"/>
      <c r="B895" s="190"/>
      <c r="C895" s="191"/>
      <c r="D895" s="192"/>
      <c r="E895" s="193"/>
      <c r="F895" s="193"/>
      <c r="G895" s="195"/>
      <c r="H895" s="196"/>
    </row>
    <row r="896" spans="1:8" ht="14.25" customHeight="1">
      <c r="A896" s="190"/>
      <c r="B896" s="190"/>
      <c r="C896" s="191"/>
      <c r="D896" s="192"/>
      <c r="E896" s="193"/>
      <c r="F896" s="193"/>
      <c r="G896" s="195"/>
      <c r="H896" s="196"/>
    </row>
    <row r="897" spans="1:8" ht="14.25" customHeight="1">
      <c r="A897" s="190"/>
      <c r="B897" s="190"/>
      <c r="C897" s="191"/>
      <c r="D897" s="192"/>
      <c r="E897" s="193"/>
      <c r="F897" s="193"/>
      <c r="G897" s="195"/>
      <c r="H897" s="196"/>
    </row>
    <row r="898" spans="1:8" ht="14.25" customHeight="1">
      <c r="A898" s="190"/>
      <c r="B898" s="190"/>
      <c r="C898" s="191"/>
      <c r="D898" s="192"/>
      <c r="E898" s="193"/>
      <c r="F898" s="193"/>
      <c r="G898" s="195"/>
      <c r="H898" s="196"/>
    </row>
    <row r="899" spans="1:8" ht="14.25" customHeight="1">
      <c r="A899" s="190"/>
      <c r="B899" s="190"/>
      <c r="C899" s="191"/>
      <c r="D899" s="192"/>
      <c r="E899" s="193"/>
      <c r="F899" s="193"/>
      <c r="G899" s="195"/>
      <c r="H899" s="196"/>
    </row>
    <row r="900" spans="1:8" ht="14.25" customHeight="1">
      <c r="A900" s="190"/>
      <c r="B900" s="190"/>
      <c r="C900" s="191"/>
      <c r="D900" s="192"/>
      <c r="E900" s="193"/>
      <c r="F900" s="193"/>
      <c r="G900" s="195"/>
      <c r="H900" s="196"/>
    </row>
    <row r="901" spans="1:8" ht="14.25" customHeight="1">
      <c r="A901" s="190"/>
      <c r="B901" s="190"/>
      <c r="C901" s="191"/>
      <c r="D901" s="192"/>
      <c r="E901" s="193"/>
      <c r="F901" s="193"/>
      <c r="G901" s="195"/>
      <c r="H901" s="196"/>
    </row>
    <row r="902" spans="1:8" ht="14.25" customHeight="1">
      <c r="A902" s="190"/>
      <c r="B902" s="190"/>
      <c r="C902" s="191"/>
      <c r="D902" s="192"/>
      <c r="E902" s="193"/>
      <c r="F902" s="193"/>
      <c r="G902" s="195"/>
      <c r="H902" s="196"/>
    </row>
    <row r="903" spans="1:8" ht="14.25" customHeight="1">
      <c r="A903" s="190"/>
      <c r="B903" s="190"/>
      <c r="C903" s="191"/>
      <c r="D903" s="192"/>
      <c r="E903" s="193"/>
      <c r="F903" s="193"/>
      <c r="G903" s="195"/>
      <c r="H903" s="196"/>
    </row>
    <row r="904" spans="1:8" ht="14.25" customHeight="1">
      <c r="A904" s="190"/>
      <c r="B904" s="190"/>
      <c r="C904" s="191"/>
      <c r="D904" s="192"/>
      <c r="E904" s="193"/>
      <c r="F904" s="193"/>
      <c r="G904" s="195"/>
      <c r="H904" s="196"/>
    </row>
    <row r="905" spans="1:8" ht="14.25" customHeight="1">
      <c r="A905" s="190"/>
      <c r="B905" s="190"/>
      <c r="C905" s="191"/>
      <c r="D905" s="192"/>
      <c r="E905" s="193"/>
      <c r="F905" s="193"/>
      <c r="G905" s="195"/>
      <c r="H905" s="196"/>
    </row>
    <row r="906" spans="1:8" ht="14.25" customHeight="1">
      <c r="A906" s="190"/>
      <c r="B906" s="190"/>
      <c r="C906" s="191"/>
      <c r="D906" s="192"/>
      <c r="E906" s="193"/>
      <c r="F906" s="193"/>
      <c r="G906" s="195"/>
      <c r="H906" s="196"/>
    </row>
    <row r="907" spans="1:8" ht="14.25" customHeight="1">
      <c r="A907" s="190"/>
      <c r="B907" s="190"/>
      <c r="C907" s="191"/>
      <c r="D907" s="192"/>
      <c r="E907" s="193"/>
      <c r="F907" s="193"/>
      <c r="G907" s="195"/>
      <c r="H907" s="196"/>
    </row>
    <row r="908" spans="1:8" ht="14.25" customHeight="1">
      <c r="A908" s="190"/>
      <c r="B908" s="190"/>
      <c r="C908" s="191"/>
      <c r="D908" s="192"/>
      <c r="E908" s="193"/>
      <c r="F908" s="193"/>
      <c r="G908" s="195"/>
      <c r="H908" s="196"/>
    </row>
    <row r="909" spans="1:8" ht="14.25" customHeight="1">
      <c r="A909" s="190"/>
      <c r="B909" s="190"/>
      <c r="C909" s="191"/>
      <c r="D909" s="192"/>
      <c r="E909" s="193"/>
      <c r="F909" s="193"/>
      <c r="G909" s="195"/>
      <c r="H909" s="196"/>
    </row>
    <row r="910" spans="1:8" ht="14.25" customHeight="1">
      <c r="A910" s="190"/>
      <c r="B910" s="190"/>
      <c r="C910" s="191"/>
      <c r="D910" s="192"/>
      <c r="E910" s="193"/>
      <c r="F910" s="193"/>
      <c r="G910" s="195"/>
      <c r="H910" s="196"/>
    </row>
    <row r="911" spans="1:8" ht="14.25" customHeight="1">
      <c r="A911" s="190"/>
      <c r="B911" s="190"/>
      <c r="C911" s="191"/>
      <c r="D911" s="192"/>
      <c r="E911" s="193"/>
      <c r="F911" s="193"/>
      <c r="G911" s="195"/>
      <c r="H911" s="196"/>
    </row>
    <row r="912" spans="1:8" ht="14.25" customHeight="1">
      <c r="A912" s="190"/>
      <c r="B912" s="190"/>
      <c r="C912" s="191"/>
      <c r="D912" s="192"/>
      <c r="E912" s="193"/>
      <c r="F912" s="193"/>
      <c r="G912" s="195"/>
      <c r="H912" s="196"/>
    </row>
    <row r="913" spans="1:8" ht="14.25" customHeight="1">
      <c r="A913" s="190"/>
      <c r="B913" s="190"/>
      <c r="C913" s="191"/>
      <c r="D913" s="192"/>
      <c r="E913" s="193"/>
      <c r="F913" s="193"/>
      <c r="G913" s="195"/>
      <c r="H913" s="196"/>
    </row>
    <row r="914" spans="1:8" ht="14.25" customHeight="1">
      <c r="A914" s="190"/>
      <c r="B914" s="190"/>
      <c r="C914" s="191"/>
      <c r="D914" s="192"/>
      <c r="E914" s="193"/>
      <c r="F914" s="193"/>
      <c r="G914" s="195"/>
      <c r="H914" s="196"/>
    </row>
    <row r="915" spans="1:8" ht="14.25" customHeight="1">
      <c r="A915" s="190"/>
      <c r="B915" s="190"/>
      <c r="C915" s="191"/>
      <c r="D915" s="192"/>
      <c r="E915" s="193"/>
      <c r="F915" s="193"/>
      <c r="G915" s="195"/>
      <c r="H915" s="196"/>
    </row>
    <row r="916" spans="1:8" ht="14.25" customHeight="1">
      <c r="A916" s="190"/>
      <c r="B916" s="190"/>
      <c r="C916" s="191"/>
      <c r="D916" s="192"/>
      <c r="E916" s="193"/>
      <c r="F916" s="193"/>
      <c r="G916" s="195"/>
      <c r="H916" s="196"/>
    </row>
    <row r="917" spans="1:8" ht="14.25" customHeight="1">
      <c r="A917" s="190"/>
      <c r="B917" s="190"/>
      <c r="C917" s="191"/>
      <c r="D917" s="192"/>
      <c r="E917" s="193"/>
      <c r="F917" s="193"/>
      <c r="G917" s="195"/>
      <c r="H917" s="196"/>
    </row>
    <row r="918" spans="1:8" ht="14.25" customHeight="1">
      <c r="A918" s="190"/>
      <c r="B918" s="190"/>
      <c r="C918" s="191"/>
      <c r="D918" s="192"/>
      <c r="E918" s="193"/>
      <c r="F918" s="193"/>
      <c r="G918" s="195"/>
      <c r="H918" s="196"/>
    </row>
    <row r="919" spans="1:8" ht="14.25" customHeight="1">
      <c r="A919" s="190"/>
      <c r="B919" s="190"/>
      <c r="C919" s="191"/>
      <c r="D919" s="192"/>
      <c r="E919" s="193"/>
      <c r="F919" s="193"/>
      <c r="G919" s="195"/>
      <c r="H919" s="196"/>
    </row>
    <row r="920" spans="1:8" ht="14.25" customHeight="1">
      <c r="A920" s="190"/>
      <c r="B920" s="190"/>
      <c r="C920" s="191"/>
      <c r="D920" s="192"/>
      <c r="E920" s="193"/>
      <c r="F920" s="193"/>
      <c r="G920" s="195"/>
      <c r="H920" s="196"/>
    </row>
    <row r="921" spans="1:8" ht="14.25" customHeight="1">
      <c r="A921" s="190"/>
      <c r="B921" s="190"/>
      <c r="C921" s="191"/>
      <c r="D921" s="192"/>
      <c r="E921" s="193"/>
      <c r="F921" s="193"/>
      <c r="G921" s="195"/>
      <c r="H921" s="196"/>
    </row>
    <row r="922" spans="1:8" ht="14.25" customHeight="1">
      <c r="A922" s="190"/>
      <c r="B922" s="190"/>
      <c r="C922" s="191"/>
      <c r="D922" s="192"/>
      <c r="E922" s="193"/>
      <c r="F922" s="193"/>
      <c r="G922" s="195"/>
      <c r="H922" s="196"/>
    </row>
    <row r="923" spans="1:8" ht="14.25" customHeight="1">
      <c r="A923" s="190"/>
      <c r="B923" s="190"/>
      <c r="C923" s="191"/>
      <c r="D923" s="192"/>
      <c r="E923" s="193"/>
      <c r="F923" s="193"/>
      <c r="G923" s="195"/>
      <c r="H923" s="196"/>
    </row>
    <row r="924" spans="1:8" ht="14.25" customHeight="1">
      <c r="A924" s="190"/>
      <c r="B924" s="190"/>
      <c r="C924" s="191"/>
      <c r="D924" s="192"/>
      <c r="E924" s="193"/>
      <c r="F924" s="193"/>
      <c r="G924" s="195"/>
      <c r="H924" s="196"/>
    </row>
    <row r="925" spans="1:8" ht="14.25" customHeight="1">
      <c r="A925" s="190"/>
      <c r="B925" s="190"/>
      <c r="C925" s="191"/>
      <c r="D925" s="192"/>
      <c r="E925" s="193"/>
      <c r="F925" s="193"/>
      <c r="G925" s="195"/>
      <c r="H925" s="196"/>
    </row>
    <row r="926" spans="1:8" ht="14.25" customHeight="1">
      <c r="A926" s="190"/>
      <c r="B926" s="190"/>
      <c r="C926" s="191"/>
      <c r="D926" s="192"/>
      <c r="E926" s="193"/>
      <c r="F926" s="193"/>
      <c r="G926" s="195"/>
      <c r="H926" s="196"/>
    </row>
    <row r="927" spans="1:8" ht="14.25" customHeight="1">
      <c r="A927" s="190"/>
      <c r="B927" s="190"/>
      <c r="C927" s="191"/>
      <c r="D927" s="192"/>
      <c r="E927" s="193"/>
      <c r="F927" s="193"/>
      <c r="G927" s="195"/>
      <c r="H927" s="196"/>
    </row>
    <row r="928" spans="1:8" ht="14.25" customHeight="1">
      <c r="A928" s="190"/>
      <c r="B928" s="190"/>
      <c r="C928" s="191"/>
      <c r="D928" s="192"/>
      <c r="E928" s="193"/>
      <c r="F928" s="193"/>
      <c r="G928" s="195"/>
      <c r="H928" s="196"/>
    </row>
    <row r="929" spans="1:8" ht="14.25" customHeight="1">
      <c r="A929" s="190"/>
      <c r="B929" s="190"/>
      <c r="C929" s="191"/>
      <c r="D929" s="192"/>
      <c r="E929" s="193"/>
      <c r="F929" s="193"/>
      <c r="G929" s="195"/>
      <c r="H929" s="196"/>
    </row>
    <row r="930" spans="1:8" ht="14.25" customHeight="1">
      <c r="A930" s="190"/>
      <c r="B930" s="190"/>
      <c r="C930" s="191"/>
      <c r="D930" s="192"/>
      <c r="E930" s="193"/>
      <c r="F930" s="193"/>
      <c r="G930" s="195"/>
      <c r="H930" s="196"/>
    </row>
    <row r="931" spans="1:8" ht="14.25" customHeight="1">
      <c r="A931" s="190"/>
      <c r="B931" s="190"/>
      <c r="C931" s="191"/>
      <c r="D931" s="192"/>
      <c r="E931" s="193"/>
      <c r="F931" s="193"/>
      <c r="G931" s="195"/>
      <c r="H931" s="196"/>
    </row>
    <row r="932" spans="1:8" ht="14.25" customHeight="1">
      <c r="A932" s="190"/>
      <c r="B932" s="190"/>
      <c r="C932" s="191"/>
      <c r="D932" s="192"/>
      <c r="E932" s="193"/>
      <c r="F932" s="193"/>
      <c r="G932" s="195"/>
      <c r="H932" s="196"/>
    </row>
    <row r="933" spans="1:8" ht="14.25" customHeight="1">
      <c r="A933" s="190"/>
      <c r="B933" s="190"/>
      <c r="C933" s="191"/>
      <c r="D933" s="192"/>
      <c r="E933" s="193"/>
      <c r="F933" s="193"/>
      <c r="G933" s="195"/>
      <c r="H933" s="196"/>
    </row>
    <row r="934" spans="1:8" ht="14.25" customHeight="1">
      <c r="A934" s="190"/>
      <c r="B934" s="190"/>
      <c r="C934" s="191"/>
      <c r="D934" s="192"/>
      <c r="E934" s="193"/>
      <c r="F934" s="193"/>
      <c r="G934" s="195"/>
      <c r="H934" s="196"/>
    </row>
    <row r="935" spans="1:8" ht="14.25" customHeight="1">
      <c r="A935" s="190"/>
      <c r="B935" s="190"/>
      <c r="C935" s="191"/>
      <c r="D935" s="192"/>
      <c r="E935" s="193"/>
      <c r="F935" s="193"/>
      <c r="G935" s="195"/>
      <c r="H935" s="196"/>
    </row>
    <row r="936" spans="1:8" ht="14.25" customHeight="1">
      <c r="A936" s="190"/>
      <c r="B936" s="190"/>
      <c r="C936" s="191"/>
      <c r="D936" s="192"/>
      <c r="E936" s="193"/>
      <c r="F936" s="193"/>
      <c r="G936" s="195"/>
      <c r="H936" s="196"/>
    </row>
    <row r="937" spans="1:8" ht="14.25" customHeight="1">
      <c r="A937" s="190"/>
      <c r="B937" s="190"/>
      <c r="C937" s="191"/>
      <c r="D937" s="192"/>
      <c r="E937" s="193"/>
      <c r="F937" s="193"/>
      <c r="G937" s="195"/>
      <c r="H937" s="196"/>
    </row>
    <row r="938" spans="1:8" ht="14.25" customHeight="1">
      <c r="A938" s="190"/>
      <c r="B938" s="190"/>
      <c r="C938" s="191"/>
      <c r="D938" s="192"/>
      <c r="E938" s="193"/>
      <c r="F938" s="193"/>
      <c r="G938" s="195"/>
      <c r="H938" s="196"/>
    </row>
    <row r="939" spans="1:8" ht="14.25" customHeight="1">
      <c r="A939" s="190"/>
      <c r="B939" s="190"/>
      <c r="C939" s="191"/>
      <c r="D939" s="192"/>
      <c r="E939" s="193"/>
      <c r="F939" s="193"/>
      <c r="G939" s="195"/>
      <c r="H939" s="196"/>
    </row>
    <row r="940" spans="1:8" ht="14.25" customHeight="1">
      <c r="A940" s="190"/>
      <c r="B940" s="190"/>
      <c r="C940" s="191"/>
      <c r="D940" s="192"/>
      <c r="E940" s="193"/>
      <c r="F940" s="193"/>
      <c r="G940" s="195"/>
      <c r="H940" s="196"/>
    </row>
    <row r="941" spans="1:8" ht="14.25" customHeight="1">
      <c r="A941" s="190"/>
      <c r="B941" s="190"/>
      <c r="C941" s="191"/>
      <c r="D941" s="192"/>
      <c r="E941" s="193"/>
      <c r="F941" s="193"/>
      <c r="G941" s="195"/>
      <c r="H941" s="196"/>
    </row>
    <row r="942" spans="1:8" ht="14.25" customHeight="1">
      <c r="A942" s="190"/>
      <c r="B942" s="190"/>
      <c r="C942" s="191"/>
      <c r="D942" s="192"/>
      <c r="E942" s="193"/>
      <c r="F942" s="193"/>
      <c r="G942" s="195"/>
      <c r="H942" s="196"/>
    </row>
    <row r="943" spans="1:8" ht="14.25" customHeight="1">
      <c r="A943" s="190"/>
      <c r="B943" s="190"/>
      <c r="C943" s="191"/>
      <c r="D943" s="192"/>
      <c r="E943" s="193"/>
      <c r="F943" s="193"/>
      <c r="G943" s="195"/>
      <c r="H943" s="196"/>
    </row>
    <row r="944" spans="1:8" ht="14.25" customHeight="1">
      <c r="A944" s="190"/>
      <c r="B944" s="190"/>
      <c r="C944" s="191"/>
      <c r="D944" s="192"/>
      <c r="E944" s="193"/>
      <c r="F944" s="193"/>
      <c r="G944" s="195"/>
      <c r="H944" s="196"/>
    </row>
    <row r="945" spans="1:8" ht="14.25" customHeight="1">
      <c r="A945" s="190"/>
      <c r="B945" s="190"/>
      <c r="C945" s="191"/>
      <c r="D945" s="192"/>
      <c r="E945" s="193"/>
      <c r="F945" s="193"/>
      <c r="G945" s="195"/>
      <c r="H945" s="196"/>
    </row>
    <row r="946" spans="1:8" ht="14.25" customHeight="1">
      <c r="A946" s="190"/>
      <c r="B946" s="190"/>
      <c r="C946" s="191"/>
      <c r="D946" s="192"/>
      <c r="E946" s="193"/>
      <c r="F946" s="193"/>
      <c r="G946" s="195"/>
      <c r="H946" s="196"/>
    </row>
    <row r="947" spans="1:8" ht="14.25" customHeight="1">
      <c r="A947" s="190"/>
      <c r="B947" s="190"/>
      <c r="C947" s="191"/>
      <c r="D947" s="192"/>
      <c r="E947" s="193"/>
      <c r="F947" s="193"/>
      <c r="G947" s="195"/>
      <c r="H947" s="196"/>
    </row>
    <row r="948" spans="1:8" ht="14.25" customHeight="1">
      <c r="A948" s="190"/>
      <c r="B948" s="190"/>
      <c r="C948" s="191"/>
      <c r="D948" s="192"/>
      <c r="E948" s="193"/>
      <c r="F948" s="193"/>
      <c r="G948" s="195"/>
      <c r="H948" s="196"/>
    </row>
    <row r="949" spans="1:8" ht="14.25" customHeight="1">
      <c r="A949" s="190"/>
      <c r="B949" s="190"/>
      <c r="C949" s="191"/>
      <c r="D949" s="192"/>
      <c r="E949" s="193"/>
      <c r="F949" s="193"/>
      <c r="G949" s="195"/>
      <c r="H949" s="196"/>
    </row>
    <row r="950" spans="1:8" ht="14.25" customHeight="1">
      <c r="A950" s="190"/>
      <c r="B950" s="190"/>
      <c r="C950" s="191"/>
      <c r="D950" s="192"/>
      <c r="E950" s="193"/>
      <c r="F950" s="193"/>
      <c r="G950" s="195"/>
      <c r="H950" s="196"/>
    </row>
    <row r="951" spans="1:8" ht="14.25" customHeight="1">
      <c r="A951" s="190"/>
      <c r="B951" s="190"/>
      <c r="C951" s="191"/>
      <c r="D951" s="192"/>
      <c r="E951" s="193"/>
      <c r="F951" s="193"/>
      <c r="G951" s="195"/>
      <c r="H951" s="196"/>
    </row>
    <row r="952" spans="1:8" ht="14.25" customHeight="1">
      <c r="A952" s="190"/>
      <c r="B952" s="190"/>
      <c r="C952" s="191"/>
      <c r="D952" s="192"/>
      <c r="E952" s="193"/>
      <c r="F952" s="193"/>
      <c r="G952" s="195"/>
      <c r="H952" s="196"/>
    </row>
    <row r="953" spans="1:8" ht="14.25" customHeight="1">
      <c r="A953" s="190"/>
      <c r="B953" s="190"/>
      <c r="C953" s="191"/>
      <c r="D953" s="192"/>
      <c r="E953" s="193"/>
      <c r="F953" s="193"/>
      <c r="G953" s="195"/>
      <c r="H953" s="196"/>
    </row>
    <row r="954" spans="1:8" ht="14.25" customHeight="1">
      <c r="A954" s="190"/>
      <c r="B954" s="190"/>
      <c r="C954" s="191"/>
      <c r="D954" s="192"/>
      <c r="E954" s="193"/>
      <c r="F954" s="193"/>
      <c r="G954" s="195"/>
      <c r="H954" s="196"/>
    </row>
    <row r="955" spans="1:8" ht="14.25" customHeight="1">
      <c r="A955" s="190"/>
      <c r="B955" s="190"/>
      <c r="C955" s="191"/>
      <c r="D955" s="192"/>
      <c r="E955" s="193"/>
      <c r="F955" s="193"/>
      <c r="G955" s="195"/>
      <c r="H955" s="196"/>
    </row>
    <row r="956" spans="1:8" ht="14.25" customHeight="1">
      <c r="A956" s="190"/>
      <c r="B956" s="190"/>
      <c r="C956" s="191"/>
      <c r="D956" s="192"/>
      <c r="E956" s="193"/>
      <c r="F956" s="193"/>
      <c r="G956" s="195"/>
      <c r="H956" s="196"/>
    </row>
    <row r="957" spans="1:8" ht="14.25" customHeight="1">
      <c r="A957" s="190"/>
      <c r="B957" s="190"/>
      <c r="C957" s="191"/>
      <c r="D957" s="192"/>
      <c r="E957" s="193"/>
      <c r="F957" s="193"/>
      <c r="G957" s="195"/>
      <c r="H957" s="196"/>
    </row>
    <row r="958" spans="1:8" ht="14.25" customHeight="1">
      <c r="A958" s="190"/>
      <c r="B958" s="190"/>
      <c r="C958" s="191"/>
      <c r="D958" s="192"/>
      <c r="E958" s="193"/>
      <c r="F958" s="193"/>
      <c r="G958" s="195"/>
      <c r="H958" s="196"/>
    </row>
    <row r="959" spans="1:8" ht="14.25" customHeight="1">
      <c r="A959" s="190"/>
      <c r="B959" s="190"/>
      <c r="C959" s="191"/>
      <c r="D959" s="192"/>
      <c r="E959" s="193"/>
      <c r="F959" s="193"/>
      <c r="G959" s="195"/>
      <c r="H959" s="196"/>
    </row>
    <row r="960" spans="1:8" ht="14.25" customHeight="1">
      <c r="A960" s="190"/>
      <c r="B960" s="190"/>
      <c r="C960" s="191"/>
      <c r="D960" s="192"/>
      <c r="E960" s="193"/>
      <c r="F960" s="193"/>
      <c r="G960" s="195"/>
      <c r="H960" s="196"/>
    </row>
    <row r="961" spans="1:8" ht="14.25" customHeight="1">
      <c r="A961" s="190"/>
      <c r="B961" s="190"/>
      <c r="C961" s="191"/>
      <c r="D961" s="192"/>
      <c r="E961" s="193"/>
      <c r="F961" s="193"/>
      <c r="G961" s="195"/>
      <c r="H961" s="196"/>
    </row>
    <row r="962" spans="1:8" ht="14.25" customHeight="1">
      <c r="A962" s="190"/>
      <c r="B962" s="190"/>
      <c r="C962" s="191"/>
      <c r="D962" s="192"/>
      <c r="E962" s="193"/>
      <c r="F962" s="193"/>
      <c r="G962" s="195"/>
      <c r="H962" s="196"/>
    </row>
    <row r="963" spans="1:8" ht="14.25" customHeight="1">
      <c r="A963" s="190"/>
      <c r="B963" s="190"/>
      <c r="C963" s="191"/>
      <c r="D963" s="192"/>
      <c r="E963" s="193"/>
      <c r="F963" s="193"/>
      <c r="G963" s="195"/>
      <c r="H963" s="196"/>
    </row>
    <row r="964" spans="1:8" ht="14.25" customHeight="1">
      <c r="A964" s="190"/>
      <c r="B964" s="190"/>
      <c r="C964" s="191"/>
      <c r="D964" s="192"/>
      <c r="E964" s="193"/>
      <c r="F964" s="193"/>
      <c r="G964" s="195"/>
      <c r="H964" s="196"/>
    </row>
    <row r="965" spans="1:8" ht="14.25" customHeight="1">
      <c r="A965" s="190"/>
      <c r="B965" s="190"/>
      <c r="C965" s="191"/>
      <c r="D965" s="192"/>
      <c r="E965" s="193"/>
      <c r="F965" s="193"/>
      <c r="G965" s="195"/>
      <c r="H965" s="196"/>
    </row>
    <row r="966" spans="1:8" ht="14.25" customHeight="1">
      <c r="A966" s="190"/>
      <c r="B966" s="190"/>
      <c r="C966" s="191"/>
      <c r="D966" s="192"/>
      <c r="E966" s="193"/>
      <c r="F966" s="193"/>
      <c r="G966" s="195"/>
      <c r="H966" s="196"/>
    </row>
    <row r="967" spans="1:8" ht="14.25" customHeight="1">
      <c r="A967" s="190"/>
      <c r="B967" s="190"/>
      <c r="C967" s="191"/>
      <c r="D967" s="192"/>
      <c r="E967" s="193"/>
      <c r="F967" s="193"/>
      <c r="G967" s="195"/>
      <c r="H967" s="196"/>
    </row>
    <row r="968" spans="1:8" ht="14.25" customHeight="1">
      <c r="A968" s="190"/>
      <c r="B968" s="190"/>
      <c r="C968" s="191"/>
      <c r="D968" s="192"/>
      <c r="E968" s="193"/>
      <c r="F968" s="193"/>
      <c r="G968" s="195"/>
      <c r="H968" s="196"/>
    </row>
    <row r="969" spans="1:8" ht="14.25" customHeight="1">
      <c r="A969" s="190"/>
      <c r="B969" s="190"/>
      <c r="C969" s="191"/>
      <c r="D969" s="192"/>
      <c r="E969" s="193"/>
      <c r="F969" s="193"/>
      <c r="G969" s="195"/>
      <c r="H969" s="196"/>
    </row>
    <row r="970" spans="1:8" ht="14.25" customHeight="1">
      <c r="A970" s="190"/>
      <c r="B970" s="190"/>
      <c r="C970" s="191"/>
      <c r="D970" s="192"/>
      <c r="E970" s="193"/>
      <c r="F970" s="193"/>
      <c r="G970" s="195"/>
      <c r="H970" s="196"/>
    </row>
    <row r="971" spans="1:8" ht="14.25" customHeight="1">
      <c r="A971" s="190"/>
      <c r="B971" s="190"/>
      <c r="C971" s="191"/>
      <c r="D971" s="192"/>
      <c r="E971" s="193"/>
      <c r="F971" s="193"/>
      <c r="G971" s="195"/>
      <c r="H971" s="196"/>
    </row>
    <row r="972" spans="1:8" ht="14.25" customHeight="1">
      <c r="A972" s="190"/>
      <c r="B972" s="190"/>
      <c r="C972" s="191"/>
      <c r="D972" s="192"/>
      <c r="E972" s="193"/>
      <c r="F972" s="193"/>
      <c r="G972" s="195"/>
      <c r="H972" s="196"/>
    </row>
    <row r="973" spans="1:8" ht="14.25" customHeight="1">
      <c r="A973" s="190"/>
      <c r="B973" s="190"/>
      <c r="C973" s="191"/>
      <c r="D973" s="192"/>
      <c r="E973" s="193"/>
      <c r="F973" s="193"/>
      <c r="G973" s="195"/>
      <c r="H973" s="196"/>
    </row>
    <row r="974" spans="1:8" ht="14.25" customHeight="1">
      <c r="A974" s="190"/>
      <c r="B974" s="190"/>
      <c r="C974" s="191"/>
      <c r="D974" s="192"/>
      <c r="E974" s="193"/>
      <c r="F974" s="193"/>
      <c r="G974" s="195"/>
      <c r="H974" s="196"/>
    </row>
    <row r="975" spans="1:8" ht="14.25" customHeight="1">
      <c r="A975" s="190"/>
      <c r="B975" s="190"/>
      <c r="C975" s="191"/>
      <c r="D975" s="192"/>
      <c r="E975" s="193"/>
      <c r="F975" s="193"/>
      <c r="G975" s="195"/>
      <c r="H975" s="196"/>
    </row>
    <row r="976" spans="1:8" ht="14.25" customHeight="1">
      <c r="A976" s="190"/>
      <c r="B976" s="190"/>
      <c r="C976" s="191"/>
      <c r="D976" s="192"/>
      <c r="E976" s="193"/>
      <c r="F976" s="193"/>
      <c r="G976" s="195"/>
      <c r="H976" s="196"/>
    </row>
    <row r="977" spans="1:8" ht="14.25" customHeight="1">
      <c r="A977" s="190"/>
      <c r="B977" s="190"/>
      <c r="C977" s="191"/>
      <c r="D977" s="192"/>
      <c r="E977" s="193"/>
      <c r="F977" s="193"/>
      <c r="G977" s="195"/>
      <c r="H977" s="196"/>
    </row>
    <row r="978" spans="1:8" ht="14.25" customHeight="1">
      <c r="A978" s="190"/>
      <c r="B978" s="190"/>
      <c r="C978" s="191"/>
      <c r="D978" s="192"/>
      <c r="E978" s="193"/>
      <c r="F978" s="193"/>
      <c r="G978" s="195"/>
      <c r="H978" s="196"/>
    </row>
    <row r="979" spans="1:8" ht="14.25" customHeight="1">
      <c r="A979" s="190"/>
      <c r="B979" s="190"/>
      <c r="C979" s="191"/>
      <c r="D979" s="192"/>
      <c r="E979" s="193"/>
      <c r="F979" s="193"/>
      <c r="G979" s="195"/>
      <c r="H979" s="196"/>
    </row>
    <row r="980" spans="1:8" ht="14.25" customHeight="1">
      <c r="A980" s="190"/>
      <c r="B980" s="190"/>
      <c r="C980" s="191"/>
      <c r="D980" s="192"/>
      <c r="E980" s="193"/>
      <c r="F980" s="193"/>
      <c r="G980" s="195"/>
      <c r="H980" s="196"/>
    </row>
    <row r="981" spans="1:8" ht="14.25" customHeight="1">
      <c r="A981" s="190"/>
      <c r="B981" s="190"/>
      <c r="C981" s="191"/>
      <c r="D981" s="192"/>
      <c r="E981" s="193"/>
      <c r="F981" s="193"/>
      <c r="G981" s="195"/>
      <c r="H981" s="196"/>
    </row>
    <row r="982" spans="1:8" ht="14.25" customHeight="1">
      <c r="A982" s="190"/>
      <c r="B982" s="190"/>
      <c r="C982" s="191"/>
      <c r="D982" s="192"/>
      <c r="E982" s="193"/>
      <c r="F982" s="193"/>
      <c r="G982" s="195"/>
      <c r="H982" s="196"/>
    </row>
    <row r="983" spans="1:8" ht="14.25" customHeight="1">
      <c r="A983" s="190"/>
      <c r="B983" s="190"/>
      <c r="C983" s="191"/>
      <c r="D983" s="192"/>
      <c r="E983" s="193"/>
      <c r="F983" s="193"/>
      <c r="G983" s="195"/>
      <c r="H983" s="196"/>
    </row>
    <row r="984" spans="1:8" ht="14.25" customHeight="1">
      <c r="A984" s="190"/>
      <c r="B984" s="190"/>
      <c r="C984" s="191"/>
      <c r="D984" s="192"/>
      <c r="E984" s="193"/>
      <c r="F984" s="193"/>
      <c r="G984" s="195"/>
      <c r="H984" s="196"/>
    </row>
    <row r="985" spans="1:8" ht="14.25" customHeight="1">
      <c r="A985" s="190"/>
      <c r="B985" s="190"/>
      <c r="C985" s="191"/>
      <c r="D985" s="192"/>
      <c r="E985" s="193"/>
      <c r="F985" s="193"/>
      <c r="G985" s="195"/>
      <c r="H985" s="196"/>
    </row>
    <row r="986" spans="1:8" ht="14.25" customHeight="1">
      <c r="A986" s="190"/>
      <c r="B986" s="190"/>
      <c r="C986" s="191"/>
      <c r="D986" s="192"/>
      <c r="E986" s="193"/>
      <c r="F986" s="193"/>
      <c r="G986" s="195"/>
      <c r="H986" s="196"/>
    </row>
    <row r="987" spans="1:8" ht="14.25" customHeight="1">
      <c r="A987" s="190"/>
      <c r="B987" s="190"/>
      <c r="C987" s="191"/>
      <c r="D987" s="192"/>
      <c r="E987" s="193"/>
      <c r="F987" s="193"/>
      <c r="G987" s="195"/>
      <c r="H987" s="196"/>
    </row>
    <row r="988" spans="1:8" ht="14.25" customHeight="1">
      <c r="A988" s="190"/>
      <c r="B988" s="190"/>
      <c r="C988" s="191"/>
      <c r="D988" s="192"/>
      <c r="E988" s="193"/>
      <c r="F988" s="193"/>
      <c r="G988" s="195"/>
      <c r="H988" s="196"/>
    </row>
    <row r="989" spans="1:8" ht="14.25" customHeight="1">
      <c r="A989" s="190"/>
      <c r="B989" s="190"/>
      <c r="C989" s="191"/>
      <c r="D989" s="192"/>
      <c r="E989" s="193"/>
      <c r="F989" s="193"/>
      <c r="G989" s="195"/>
      <c r="H989" s="196"/>
    </row>
    <row r="990" spans="1:8" ht="14.25" customHeight="1">
      <c r="A990" s="190"/>
      <c r="B990" s="190"/>
      <c r="C990" s="191"/>
      <c r="D990" s="192"/>
      <c r="E990" s="193"/>
      <c r="F990" s="193"/>
      <c r="G990" s="195"/>
      <c r="H990" s="196"/>
    </row>
    <row r="991" spans="1:8" ht="14.25" customHeight="1">
      <c r="A991" s="190"/>
      <c r="B991" s="190"/>
      <c r="C991" s="191"/>
      <c r="D991" s="192"/>
      <c r="E991" s="193"/>
      <c r="F991" s="193"/>
      <c r="G991" s="195"/>
      <c r="H991" s="196"/>
    </row>
    <row r="992" spans="1:8" ht="14.25" customHeight="1">
      <c r="A992" s="190"/>
      <c r="B992" s="190"/>
      <c r="C992" s="191"/>
      <c r="D992" s="192"/>
      <c r="E992" s="193"/>
      <c r="F992" s="193"/>
      <c r="G992" s="195"/>
      <c r="H992" s="196"/>
    </row>
    <row r="993" spans="1:8" ht="14.25" customHeight="1">
      <c r="A993" s="190"/>
      <c r="B993" s="190"/>
      <c r="C993" s="191"/>
      <c r="D993" s="192"/>
      <c r="E993" s="193"/>
      <c r="F993" s="193"/>
      <c r="G993" s="195"/>
      <c r="H993" s="196"/>
    </row>
    <row r="994" spans="1:8" ht="14.25" customHeight="1">
      <c r="A994" s="190"/>
      <c r="B994" s="190"/>
      <c r="C994" s="191"/>
      <c r="D994" s="192"/>
      <c r="E994" s="193"/>
      <c r="F994" s="193"/>
      <c r="G994" s="195"/>
      <c r="H994" s="196"/>
    </row>
    <row r="995" spans="1:8" ht="14.25" customHeight="1">
      <c r="A995" s="190"/>
      <c r="B995" s="190"/>
      <c r="C995" s="191"/>
      <c r="D995" s="192"/>
      <c r="E995" s="193"/>
      <c r="F995" s="193"/>
      <c r="G995" s="195"/>
      <c r="H995" s="196"/>
    </row>
    <row r="996" spans="1:8" ht="14.25" customHeight="1">
      <c r="A996" s="190"/>
      <c r="B996" s="190"/>
      <c r="C996" s="191"/>
      <c r="D996" s="192"/>
      <c r="E996" s="193"/>
      <c r="F996" s="193"/>
      <c r="G996" s="195"/>
      <c r="H996" s="196"/>
    </row>
    <row r="997" spans="1:8" ht="14.25" customHeight="1">
      <c r="A997" s="190"/>
      <c r="B997" s="190"/>
      <c r="C997" s="191"/>
      <c r="D997" s="192"/>
      <c r="E997" s="193"/>
      <c r="F997" s="193"/>
      <c r="G997" s="195"/>
      <c r="H997" s="196"/>
    </row>
    <row r="998" spans="1:8" ht="14.25" customHeight="1">
      <c r="A998" s="190"/>
      <c r="B998" s="190"/>
      <c r="C998" s="191"/>
      <c r="D998" s="192"/>
      <c r="E998" s="193"/>
      <c r="F998" s="193"/>
      <c r="G998" s="195"/>
      <c r="H998" s="196"/>
    </row>
    <row r="999" spans="1:8" ht="14.25" customHeight="1">
      <c r="A999" s="190"/>
      <c r="B999" s="190"/>
      <c r="C999" s="191"/>
      <c r="D999" s="192"/>
      <c r="E999" s="193"/>
      <c r="F999" s="193"/>
      <c r="G999" s="195"/>
      <c r="H999" s="196"/>
    </row>
    <row r="1000" spans="1:8" ht="14.25" customHeight="1">
      <c r="A1000" s="190"/>
      <c r="B1000" s="190"/>
      <c r="C1000" s="191"/>
      <c r="D1000" s="192"/>
      <c r="E1000" s="193"/>
      <c r="F1000" s="193"/>
      <c r="G1000" s="195"/>
      <c r="H1000" s="196"/>
    </row>
  </sheetData>
  <mergeCells count="66">
    <mergeCell ref="I1:I2"/>
    <mergeCell ref="A1:B2"/>
    <mergeCell ref="C1:D2"/>
    <mergeCell ref="E1:E2"/>
    <mergeCell ref="F1:G2"/>
    <mergeCell ref="H1:H2"/>
    <mergeCell ref="A3:A31"/>
    <mergeCell ref="B3:B21"/>
    <mergeCell ref="D3:D5"/>
    <mergeCell ref="E3:E5"/>
    <mergeCell ref="D6:D15"/>
    <mergeCell ref="E6:E15"/>
    <mergeCell ref="D16:D21"/>
    <mergeCell ref="E16:E21"/>
    <mergeCell ref="B22:B31"/>
    <mergeCell ref="D22:D24"/>
    <mergeCell ref="E22:E24"/>
    <mergeCell ref="D25:D27"/>
    <mergeCell ref="E25:E27"/>
    <mergeCell ref="D28:D31"/>
    <mergeCell ref="E28:E31"/>
    <mergeCell ref="A32:A97"/>
    <mergeCell ref="B32:B56"/>
    <mergeCell ref="D32:D37"/>
    <mergeCell ref="E32:E37"/>
    <mergeCell ref="D38:D47"/>
    <mergeCell ref="E38:E47"/>
    <mergeCell ref="D48:D49"/>
    <mergeCell ref="E48:E49"/>
    <mergeCell ref="D50:D55"/>
    <mergeCell ref="E50:E55"/>
    <mergeCell ref="D69:D71"/>
    <mergeCell ref="E69:E71"/>
    <mergeCell ref="D72:D76"/>
    <mergeCell ref="E72:E76"/>
    <mergeCell ref="B77:B84"/>
    <mergeCell ref="D78:D80"/>
    <mergeCell ref="E78:E80"/>
    <mergeCell ref="D82:D84"/>
    <mergeCell ref="E82:E84"/>
    <mergeCell ref="B57:B76"/>
    <mergeCell ref="D57:D64"/>
    <mergeCell ref="E57:E64"/>
    <mergeCell ref="D65:D68"/>
    <mergeCell ref="E65:E68"/>
    <mergeCell ref="B85:B97"/>
    <mergeCell ref="D85:D87"/>
    <mergeCell ref="E85:E87"/>
    <mergeCell ref="D88:D93"/>
    <mergeCell ref="E88:E93"/>
    <mergeCell ref="E94:E97"/>
    <mergeCell ref="A98:A138"/>
    <mergeCell ref="B98:B119"/>
    <mergeCell ref="D99:D102"/>
    <mergeCell ref="E99:E102"/>
    <mergeCell ref="D103:D116"/>
    <mergeCell ref="E103:E116"/>
    <mergeCell ref="D118:D119"/>
    <mergeCell ref="E118:E119"/>
    <mergeCell ref="B120:B138"/>
    <mergeCell ref="D120:D127"/>
    <mergeCell ref="E120:E127"/>
    <mergeCell ref="D128:D134"/>
    <mergeCell ref="E128:E134"/>
    <mergeCell ref="D135:D138"/>
    <mergeCell ref="E135:E138"/>
  </mergeCells>
  <hyperlinks>
    <hyperlink ref="I69" r:id="rId1" location="!node=41701&amp;filter=All" xr:uid="{00000000-0004-0000-0500-000000000000}"/>
  </hyperlink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32"/>
  <sheetViews>
    <sheetView workbookViewId="0">
      <selection activeCell="L17" sqref="L17"/>
    </sheetView>
  </sheetViews>
  <sheetFormatPr defaultColWidth="9.08984375" defaultRowHeight="14.5"/>
  <sheetData>
    <row r="1" spans="1:26" ht="15.5">
      <c r="A1" s="239" t="s">
        <v>435</v>
      </c>
    </row>
    <row r="2" spans="1:26">
      <c r="A2" t="s">
        <v>436</v>
      </c>
    </row>
    <row r="3" spans="1:26">
      <c r="A3" s="240" t="s">
        <v>437</v>
      </c>
      <c r="B3" s="241"/>
      <c r="C3" s="242"/>
      <c r="D3" s="243"/>
      <c r="E3" s="244"/>
      <c r="F3" s="245"/>
      <c r="G3" s="246"/>
      <c r="H3" s="247"/>
      <c r="I3" s="248"/>
      <c r="J3" s="249"/>
    </row>
    <row r="4" spans="1:26">
      <c r="A4" s="250"/>
      <c r="B4" s="251"/>
      <c r="C4" s="252"/>
      <c r="D4" s="253"/>
      <c r="E4" s="254"/>
      <c r="F4" s="255"/>
      <c r="G4" s="256"/>
      <c r="H4" s="257"/>
      <c r="I4" s="258"/>
      <c r="J4" s="259"/>
    </row>
    <row r="5" spans="1:26">
      <c r="A5" s="279" t="s">
        <v>438</v>
      </c>
      <c r="B5" s="280"/>
      <c r="C5" s="281"/>
      <c r="D5" s="282"/>
      <c r="E5" s="283"/>
      <c r="F5" s="284"/>
      <c r="G5" s="285"/>
      <c r="H5" s="286"/>
      <c r="I5" s="287"/>
      <c r="J5" s="288"/>
      <c r="K5" s="289"/>
      <c r="L5" s="290"/>
      <c r="M5" s="291"/>
      <c r="N5" s="292"/>
      <c r="O5" s="293"/>
      <c r="P5" s="294"/>
      <c r="Q5" s="295"/>
      <c r="R5" s="296"/>
      <c r="S5" s="297"/>
      <c r="T5" s="298"/>
      <c r="U5" s="299"/>
      <c r="V5" s="300"/>
      <c r="W5" s="301"/>
      <c r="X5" s="302"/>
      <c r="Y5" s="303"/>
      <c r="Z5" s="329"/>
    </row>
    <row r="6" spans="1:26">
      <c r="A6" s="304" t="s">
        <v>439</v>
      </c>
      <c r="B6" s="305"/>
      <c r="C6" s="306"/>
      <c r="D6" s="307"/>
      <c r="E6" s="308"/>
      <c r="F6" s="309"/>
      <c r="G6" s="310"/>
      <c r="H6" s="311"/>
      <c r="I6" s="312"/>
      <c r="J6" s="313"/>
      <c r="K6" s="314"/>
      <c r="L6" s="315"/>
      <c r="M6" s="316"/>
      <c r="N6" s="317"/>
      <c r="O6" s="318"/>
      <c r="P6" s="319"/>
      <c r="Q6" s="320"/>
      <c r="R6" s="321"/>
      <c r="S6" s="322"/>
      <c r="T6" s="323"/>
      <c r="U6" s="324"/>
      <c r="V6" s="325"/>
      <c r="W6" s="326"/>
      <c r="X6" s="327"/>
      <c r="Y6" s="328"/>
      <c r="Z6" s="330"/>
    </row>
    <row r="7" spans="1:26">
      <c r="A7" s="260"/>
      <c r="B7" s="261"/>
      <c r="C7" s="262"/>
      <c r="D7" s="263"/>
      <c r="E7" s="264"/>
      <c r="F7" s="265"/>
      <c r="G7" s="266"/>
      <c r="H7" s="267"/>
      <c r="I7" s="268"/>
      <c r="J7" s="269"/>
    </row>
    <row r="8" spans="1:26">
      <c r="A8" s="572" t="s">
        <v>440</v>
      </c>
      <c r="B8" s="270"/>
      <c r="C8" s="271"/>
      <c r="D8" s="272"/>
      <c r="E8" s="273"/>
      <c r="F8" s="274"/>
      <c r="G8" s="275"/>
      <c r="H8" s="276"/>
      <c r="I8" s="277"/>
      <c r="J8" s="278"/>
    </row>
    <row r="9" spans="1:26">
      <c r="A9" s="470" t="s">
        <v>2467</v>
      </c>
      <c r="B9" s="496" t="s">
        <v>2469</v>
      </c>
      <c r="C9" s="471" t="s">
        <v>2471</v>
      </c>
      <c r="D9" s="472" t="s">
        <v>2473</v>
      </c>
      <c r="E9" s="473" t="s">
        <v>2475</v>
      </c>
      <c r="F9" s="474" t="s">
        <v>2476</v>
      </c>
      <c r="G9" s="513" t="s">
        <v>2478</v>
      </c>
      <c r="H9" s="475" t="s">
        <v>2480</v>
      </c>
      <c r="I9" s="476" t="s">
        <v>2482</v>
      </c>
      <c r="J9" s="477" t="s">
        <v>2484</v>
      </c>
      <c r="K9" s="343"/>
      <c r="L9" s="344"/>
    </row>
    <row r="10" spans="1:26">
      <c r="A10" s="331" t="s">
        <v>2468</v>
      </c>
      <c r="B10" s="497" t="s">
        <v>2470</v>
      </c>
      <c r="C10" s="345" t="s">
        <v>2472</v>
      </c>
      <c r="D10" s="346" t="s">
        <v>2474</v>
      </c>
      <c r="E10" s="238">
        <v>2022</v>
      </c>
      <c r="F10" s="347" t="s">
        <v>2477</v>
      </c>
      <c r="G10" s="514" t="s">
        <v>2479</v>
      </c>
      <c r="H10" s="348" t="s">
        <v>2481</v>
      </c>
      <c r="I10" s="349" t="s">
        <v>2483</v>
      </c>
      <c r="J10" s="350" t="s">
        <v>2485</v>
      </c>
      <c r="K10" s="351"/>
      <c r="L10" s="352"/>
    </row>
    <row r="11" spans="1:26">
      <c r="A11" s="332"/>
      <c r="B11" s="498"/>
      <c r="C11" s="353"/>
      <c r="D11" s="354"/>
      <c r="E11" s="355"/>
      <c r="F11" s="356"/>
      <c r="G11" s="515"/>
      <c r="H11" s="357"/>
      <c r="I11" s="358"/>
      <c r="J11" s="359"/>
      <c r="K11" s="360"/>
      <c r="L11" s="361"/>
    </row>
    <row r="12" spans="1:26">
      <c r="A12" s="333"/>
      <c r="B12" s="499"/>
      <c r="C12" s="362"/>
      <c r="D12" s="363"/>
      <c r="E12" s="364"/>
      <c r="F12" s="365"/>
      <c r="G12" s="516"/>
      <c r="H12" s="366"/>
      <c r="I12" s="367"/>
      <c r="J12" s="368"/>
      <c r="K12" s="369"/>
      <c r="L12" s="370"/>
    </row>
    <row r="13" spans="1:26">
      <c r="B13" s="500"/>
      <c r="C13" s="371"/>
      <c r="D13" s="372"/>
      <c r="E13" s="373"/>
      <c r="F13" s="374"/>
      <c r="G13" s="375"/>
      <c r="H13" s="376"/>
      <c r="I13" s="377"/>
      <c r="J13" s="378"/>
      <c r="K13" s="379"/>
      <c r="L13" s="380"/>
    </row>
    <row r="14" spans="1:26">
      <c r="A14" s="478"/>
      <c r="B14" s="501"/>
      <c r="C14" s="479"/>
      <c r="D14" s="480"/>
      <c r="E14" s="481"/>
      <c r="F14" s="482"/>
      <c r="G14" s="517"/>
      <c r="H14" s="483"/>
      <c r="I14" s="484"/>
      <c r="J14" s="485"/>
      <c r="K14" s="381"/>
      <c r="L14" s="382"/>
    </row>
    <row r="15" spans="1:26">
      <c r="B15" s="502"/>
      <c r="C15" s="383"/>
      <c r="D15" s="384"/>
      <c r="E15" s="385"/>
      <c r="F15" s="386"/>
      <c r="G15" s="518"/>
      <c r="H15" s="387"/>
      <c r="I15" s="388"/>
      <c r="J15" s="389"/>
      <c r="K15" s="390"/>
      <c r="L15" s="391"/>
    </row>
    <row r="16" spans="1:26">
      <c r="B16" s="503"/>
      <c r="C16" s="392"/>
      <c r="D16" s="393"/>
      <c r="E16" s="394"/>
      <c r="F16" s="395"/>
      <c r="G16" s="519"/>
      <c r="H16" s="396"/>
      <c r="I16" s="397"/>
      <c r="J16" s="398"/>
      <c r="K16" s="399"/>
      <c r="L16" s="400"/>
    </row>
    <row r="17" spans="1:12">
      <c r="B17" s="504"/>
      <c r="C17" s="401"/>
      <c r="D17" s="402"/>
      <c r="E17" s="403"/>
      <c r="F17" s="404"/>
      <c r="G17" s="520"/>
      <c r="H17" s="405"/>
      <c r="I17" s="406"/>
      <c r="J17" s="407"/>
      <c r="K17" s="408"/>
      <c r="L17" s="409"/>
    </row>
    <row r="18" spans="1:12">
      <c r="B18" s="505"/>
      <c r="C18" s="410"/>
      <c r="D18" s="411"/>
      <c r="E18" s="412"/>
      <c r="F18" s="413"/>
      <c r="G18" s="521"/>
      <c r="H18" s="414"/>
      <c r="I18" s="415"/>
      <c r="J18" s="416"/>
      <c r="K18" s="417"/>
      <c r="L18" s="418"/>
    </row>
    <row r="19" spans="1:12">
      <c r="B19" s="506"/>
      <c r="C19" s="419"/>
      <c r="D19" s="420"/>
      <c r="E19" s="421"/>
      <c r="F19" s="422"/>
      <c r="G19" s="522"/>
      <c r="H19" s="423"/>
      <c r="I19" s="424"/>
      <c r="J19" s="425"/>
      <c r="K19" s="426"/>
      <c r="L19" s="427"/>
    </row>
    <row r="20" spans="1:12">
      <c r="A20" s="573" t="s">
        <v>441</v>
      </c>
      <c r="B20" s="507"/>
      <c r="C20" s="428"/>
      <c r="D20" s="429"/>
      <c r="E20" s="430"/>
      <c r="F20" s="431"/>
      <c r="G20" s="523"/>
      <c r="H20" s="432"/>
      <c r="I20" s="433"/>
      <c r="J20" s="434"/>
      <c r="K20" s="435"/>
      <c r="L20" s="436"/>
    </row>
    <row r="21" spans="1:12">
      <c r="A21" s="486" t="s">
        <v>2486</v>
      </c>
      <c r="B21" s="508" t="s">
        <v>2488</v>
      </c>
      <c r="C21" s="487" t="s">
        <v>2490</v>
      </c>
      <c r="D21" s="488" t="s">
        <v>2492</v>
      </c>
      <c r="E21" s="489" t="s">
        <v>2494</v>
      </c>
      <c r="F21" s="490" t="s">
        <v>2495</v>
      </c>
      <c r="G21" s="524" t="s">
        <v>2497</v>
      </c>
      <c r="H21" s="531" t="s">
        <v>2499</v>
      </c>
      <c r="I21" s="491" t="s">
        <v>2501</v>
      </c>
      <c r="J21" s="492"/>
      <c r="K21" s="437"/>
      <c r="L21" s="438"/>
    </row>
    <row r="22" spans="1:12">
      <c r="A22" s="334" t="s">
        <v>2487</v>
      </c>
      <c r="B22" s="509" t="s">
        <v>2489</v>
      </c>
      <c r="C22" s="439" t="s">
        <v>2491</v>
      </c>
      <c r="D22" s="440" t="s">
        <v>2493</v>
      </c>
      <c r="E22" s="238">
        <v>2022</v>
      </c>
      <c r="F22" s="441" t="s">
        <v>2496</v>
      </c>
      <c r="G22" s="525" t="s">
        <v>2498</v>
      </c>
      <c r="H22" s="532" t="s">
        <v>2500</v>
      </c>
      <c r="I22" s="442" t="s">
        <v>2502</v>
      </c>
      <c r="J22" s="443"/>
      <c r="K22" s="444"/>
      <c r="L22" s="445"/>
    </row>
    <row r="23" spans="1:12">
      <c r="A23" s="335"/>
      <c r="B23" s="510"/>
      <c r="C23" s="446"/>
      <c r="D23" s="447"/>
      <c r="E23" s="448"/>
      <c r="F23" s="449"/>
      <c r="G23" s="526"/>
      <c r="H23" s="533"/>
      <c r="I23" s="450"/>
      <c r="J23" s="451"/>
      <c r="K23" s="452"/>
      <c r="L23" s="453"/>
    </row>
    <row r="24" spans="1:12">
      <c r="A24" s="336"/>
      <c r="B24" s="511"/>
      <c r="C24" s="454"/>
      <c r="D24" s="455"/>
      <c r="E24" s="456"/>
      <c r="F24" s="457"/>
      <c r="G24" s="527"/>
      <c r="H24" s="534"/>
      <c r="I24" s="458"/>
      <c r="J24" s="459"/>
      <c r="K24" s="460"/>
      <c r="L24" s="461"/>
    </row>
    <row r="25" spans="1:12">
      <c r="A25" s="576" t="s">
        <v>443</v>
      </c>
      <c r="B25" s="512"/>
      <c r="C25" s="462"/>
      <c r="D25" s="463"/>
      <c r="E25" s="464"/>
      <c r="F25" s="465"/>
      <c r="G25" s="528"/>
      <c r="H25" s="535"/>
      <c r="I25" s="466"/>
      <c r="J25" s="467"/>
      <c r="K25" s="468"/>
      <c r="L25" s="469"/>
    </row>
    <row r="26" spans="1:12">
      <c r="G26" s="529"/>
      <c r="H26" s="536"/>
    </row>
    <row r="27" spans="1:12">
      <c r="A27" s="574" t="s">
        <v>442</v>
      </c>
      <c r="G27" s="530"/>
      <c r="H27" s="537"/>
    </row>
    <row r="28" spans="1:12">
      <c r="A28" s="493" t="s">
        <v>2503</v>
      </c>
      <c r="B28" s="538" t="s">
        <v>2505</v>
      </c>
      <c r="C28" s="539" t="s">
        <v>2507</v>
      </c>
      <c r="D28" s="540" t="s">
        <v>2509</v>
      </c>
      <c r="E28" s="541" t="s">
        <v>2511</v>
      </c>
      <c r="F28" s="542" t="s">
        <v>2512</v>
      </c>
      <c r="G28" s="543" t="s">
        <v>2514</v>
      </c>
      <c r="H28" s="544" t="s">
        <v>2516</v>
      </c>
      <c r="I28" s="494" t="s">
        <v>2518</v>
      </c>
      <c r="J28" s="495"/>
    </row>
    <row r="29" spans="1:12">
      <c r="A29" s="337" t="s">
        <v>2504</v>
      </c>
      <c r="B29" s="545" t="s">
        <v>2506</v>
      </c>
      <c r="C29" s="546" t="s">
        <v>2508</v>
      </c>
      <c r="D29" s="547" t="s">
        <v>2510</v>
      </c>
      <c r="E29" s="238">
        <v>2022</v>
      </c>
      <c r="F29" s="548" t="s">
        <v>2513</v>
      </c>
      <c r="G29" s="549" t="s">
        <v>2515</v>
      </c>
      <c r="H29" s="550" t="s">
        <v>2517</v>
      </c>
      <c r="I29" s="338" t="s">
        <v>2519</v>
      </c>
    </row>
    <row r="30" spans="1:12">
      <c r="A30" s="339"/>
      <c r="B30" s="551"/>
      <c r="C30" s="552"/>
      <c r="D30" s="553"/>
      <c r="E30" s="554"/>
      <c r="F30" s="555"/>
      <c r="G30" s="556"/>
      <c r="H30" s="557"/>
      <c r="I30" s="340"/>
    </row>
    <row r="31" spans="1:12">
      <c r="A31" s="341"/>
      <c r="B31" s="558"/>
      <c r="C31" s="559"/>
      <c r="D31" s="560"/>
      <c r="E31" s="561"/>
      <c r="F31" s="562"/>
      <c r="G31" s="563"/>
      <c r="H31" s="564"/>
      <c r="I31" s="342"/>
    </row>
    <row r="32" spans="1:12">
      <c r="A32" s="575" t="s">
        <v>444</v>
      </c>
      <c r="B32" s="565"/>
      <c r="C32" s="566"/>
      <c r="D32" s="567"/>
      <c r="E32" s="568"/>
      <c r="F32" s="569"/>
      <c r="G32" s="570"/>
      <c r="H32" s="571"/>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66"/>
  <sheetViews>
    <sheetView workbookViewId="0">
      <selection activeCell="L17" sqref="L17"/>
    </sheetView>
  </sheetViews>
  <sheetFormatPr defaultColWidth="9.08984375" defaultRowHeight="14.5"/>
  <sheetData>
    <row r="1" spans="1:26" ht="15.5">
      <c r="A1" s="577" t="s">
        <v>445</v>
      </c>
    </row>
    <row r="2" spans="1:26">
      <c r="A2" t="s">
        <v>446</v>
      </c>
    </row>
    <row r="3" spans="1:26">
      <c r="A3" s="578" t="s">
        <v>447</v>
      </c>
      <c r="B3" s="579"/>
      <c r="C3" s="580"/>
      <c r="D3" s="581"/>
      <c r="E3" s="582"/>
      <c r="F3" s="583"/>
      <c r="G3" s="584"/>
      <c r="H3" s="585"/>
      <c r="I3" s="586"/>
      <c r="J3" s="587"/>
    </row>
    <row r="4" spans="1:26">
      <c r="A4" s="588"/>
      <c r="B4" s="589"/>
      <c r="C4" s="590"/>
      <c r="D4" s="591"/>
      <c r="E4" s="592"/>
      <c r="F4" s="593"/>
      <c r="G4" s="594"/>
      <c r="H4" s="595"/>
      <c r="I4" s="596"/>
      <c r="J4" s="597"/>
    </row>
    <row r="5" spans="1:26">
      <c r="A5" s="607" t="s">
        <v>448</v>
      </c>
      <c r="B5" s="608"/>
      <c r="C5" s="609"/>
      <c r="D5" s="610"/>
      <c r="E5" s="611"/>
      <c r="F5" s="612"/>
      <c r="G5" s="613"/>
      <c r="H5" s="614"/>
      <c r="I5" s="615"/>
      <c r="J5" s="616"/>
      <c r="K5" s="617"/>
      <c r="L5" s="618"/>
      <c r="M5" s="619"/>
      <c r="N5" s="620"/>
      <c r="O5" s="621"/>
      <c r="P5" s="622"/>
      <c r="Q5" s="623"/>
      <c r="R5" s="624"/>
      <c r="S5" s="625"/>
      <c r="T5" s="626"/>
      <c r="U5" s="627"/>
      <c r="V5" s="628"/>
      <c r="W5" s="629"/>
      <c r="X5" s="630"/>
      <c r="Y5" s="631"/>
      <c r="Z5" s="657"/>
    </row>
    <row r="6" spans="1:26">
      <c r="A6" s="632" t="s">
        <v>449</v>
      </c>
      <c r="B6" s="633"/>
      <c r="C6" s="634"/>
      <c r="D6" s="635"/>
      <c r="E6" s="636"/>
      <c r="F6" s="637"/>
      <c r="G6" s="638"/>
      <c r="H6" s="639"/>
      <c r="I6" s="640"/>
      <c r="J6" s="641"/>
      <c r="K6" s="642"/>
      <c r="L6" s="643"/>
      <c r="M6" s="644"/>
      <c r="N6" s="645"/>
      <c r="O6" s="646"/>
      <c r="P6" s="647"/>
      <c r="Q6" s="648"/>
      <c r="R6" s="649"/>
      <c r="S6" s="650"/>
      <c r="T6" s="651"/>
      <c r="U6" s="652"/>
      <c r="V6" s="653"/>
      <c r="W6" s="654"/>
      <c r="X6" s="655"/>
      <c r="Y6" s="656"/>
      <c r="Z6" s="658"/>
    </row>
    <row r="7" spans="1:26">
      <c r="A7" s="1284"/>
      <c r="B7" s="598"/>
      <c r="C7" s="599"/>
      <c r="D7" s="600"/>
      <c r="E7" s="601"/>
      <c r="F7" s="602"/>
      <c r="G7" s="603"/>
      <c r="H7" s="604"/>
      <c r="I7" s="605"/>
      <c r="J7" s="606"/>
    </row>
    <row r="8" spans="1:26">
      <c r="A8" s="1283" t="s">
        <v>450</v>
      </c>
      <c r="B8" s="1112"/>
      <c r="C8" s="699"/>
      <c r="D8" s="700"/>
      <c r="E8" s="701"/>
      <c r="F8" s="702"/>
      <c r="G8" s="1170"/>
      <c r="H8" s="703"/>
      <c r="I8" s="704"/>
      <c r="J8" s="705"/>
      <c r="K8" s="706"/>
      <c r="L8" s="707"/>
    </row>
    <row r="9" spans="1:26">
      <c r="A9" s="1085" t="s">
        <v>2520</v>
      </c>
      <c r="B9" s="1113" t="s">
        <v>2522</v>
      </c>
      <c r="C9" s="1086" t="s">
        <v>2524</v>
      </c>
      <c r="D9" s="1087" t="s">
        <v>2535</v>
      </c>
      <c r="E9" s="1088" t="s">
        <v>2546</v>
      </c>
      <c r="F9" s="1089" t="s">
        <v>2547</v>
      </c>
      <c r="G9" s="1171" t="s">
        <v>2558</v>
      </c>
      <c r="H9" s="1090" t="s">
        <v>2565</v>
      </c>
      <c r="I9" s="1091" t="s">
        <v>2573</v>
      </c>
      <c r="J9" s="1092" t="s">
        <v>2579</v>
      </c>
      <c r="K9" s="708"/>
      <c r="L9" s="709"/>
    </row>
    <row r="10" spans="1:26">
      <c r="A10" s="659" t="s">
        <v>2521</v>
      </c>
      <c r="B10" s="1114" t="s">
        <v>2523</v>
      </c>
      <c r="C10" s="710" t="s">
        <v>2525</v>
      </c>
      <c r="D10" s="711" t="s">
        <v>2536</v>
      </c>
      <c r="E10" s="11443"/>
      <c r="F10" s="11444" t="s">
        <v>2548</v>
      </c>
      <c r="G10" s="11445" t="s">
        <v>2559</v>
      </c>
      <c r="H10" s="712" t="s">
        <v>2566</v>
      </c>
      <c r="I10" s="713" t="s">
        <v>2574</v>
      </c>
      <c r="J10" s="714" t="s">
        <v>2580</v>
      </c>
      <c r="K10" s="715"/>
      <c r="L10" s="716"/>
    </row>
    <row r="11" spans="1:26">
      <c r="A11" s="660" t="s">
        <v>2521</v>
      </c>
      <c r="B11" s="1115" t="s">
        <v>2523</v>
      </c>
      <c r="C11" s="717" t="s">
        <v>2526</v>
      </c>
      <c r="D11" s="718" t="s">
        <v>2537</v>
      </c>
      <c r="E11" s="11446"/>
      <c r="F11" s="11447" t="s">
        <v>2549</v>
      </c>
      <c r="G11" s="11448" t="s">
        <v>2560</v>
      </c>
      <c r="H11" s="719" t="s">
        <v>2567</v>
      </c>
      <c r="I11" s="720"/>
      <c r="J11" s="721" t="s">
        <v>2581</v>
      </c>
      <c r="K11" s="722"/>
      <c r="L11" s="723"/>
    </row>
    <row r="12" spans="1:26">
      <c r="A12" s="661" t="s">
        <v>2521</v>
      </c>
      <c r="B12" s="1116" t="s">
        <v>2523</v>
      </c>
      <c r="C12" s="724" t="s">
        <v>2527</v>
      </c>
      <c r="D12" s="725" t="s">
        <v>2538</v>
      </c>
      <c r="E12" s="11446">
        <v>2020</v>
      </c>
      <c r="F12" s="11449" t="s">
        <v>2550</v>
      </c>
      <c r="G12" s="11450" t="s">
        <v>2561</v>
      </c>
      <c r="H12" s="726" t="s">
        <v>2568</v>
      </c>
      <c r="I12" s="733" t="s">
        <v>2575</v>
      </c>
      <c r="J12" s="727" t="s">
        <v>2582</v>
      </c>
      <c r="K12" s="728"/>
      <c r="L12" s="729"/>
    </row>
    <row r="13" spans="1:26">
      <c r="A13" s="662" t="s">
        <v>2521</v>
      </c>
      <c r="B13" s="1117" t="s">
        <v>2523</v>
      </c>
      <c r="C13" s="730" t="s">
        <v>2528</v>
      </c>
      <c r="D13" s="731" t="s">
        <v>2539</v>
      </c>
      <c r="E13" s="11446"/>
      <c r="F13" s="11451" t="s">
        <v>2551</v>
      </c>
      <c r="G13" s="11452" t="s">
        <v>2562</v>
      </c>
      <c r="H13" s="732" t="s">
        <v>2569</v>
      </c>
      <c r="I13" s="733" t="s">
        <v>2576</v>
      </c>
      <c r="J13" s="734" t="s">
        <v>2583</v>
      </c>
      <c r="K13" s="735"/>
      <c r="L13" s="736"/>
    </row>
    <row r="14" spans="1:26">
      <c r="A14" s="663" t="s">
        <v>2521</v>
      </c>
      <c r="B14" s="1118" t="s">
        <v>2523</v>
      </c>
      <c r="C14" s="737" t="s">
        <v>2529</v>
      </c>
      <c r="D14" s="738" t="s">
        <v>2540</v>
      </c>
      <c r="E14" s="11446"/>
      <c r="F14" s="11453" t="s">
        <v>2552</v>
      </c>
      <c r="G14" s="11454" t="s">
        <v>2562</v>
      </c>
      <c r="H14" s="739" t="s">
        <v>2570</v>
      </c>
      <c r="I14" s="740" t="s">
        <v>2576</v>
      </c>
      <c r="J14" s="741" t="s">
        <v>2584</v>
      </c>
      <c r="K14" s="742"/>
      <c r="L14" s="743"/>
    </row>
    <row r="15" spans="1:26">
      <c r="A15" s="664" t="s">
        <v>2521</v>
      </c>
      <c r="B15" s="1119" t="s">
        <v>2523</v>
      </c>
      <c r="C15" s="744" t="s">
        <v>2530</v>
      </c>
      <c r="D15" s="745" t="s">
        <v>2541</v>
      </c>
      <c r="E15" s="11446"/>
      <c r="F15" s="11455" t="s">
        <v>2553</v>
      </c>
      <c r="G15" s="11456" t="s">
        <v>2562</v>
      </c>
      <c r="H15" s="746" t="s">
        <v>2570</v>
      </c>
      <c r="I15" s="747" t="s">
        <v>2576</v>
      </c>
      <c r="J15" s="748" t="s">
        <v>2585</v>
      </c>
      <c r="K15" s="749"/>
      <c r="L15" s="750"/>
    </row>
    <row r="16" spans="1:26">
      <c r="A16" s="665" t="s">
        <v>2521</v>
      </c>
      <c r="B16" s="1120" t="s">
        <v>2523</v>
      </c>
      <c r="C16" s="751" t="s">
        <v>2531</v>
      </c>
      <c r="D16" s="752" t="s">
        <v>2542</v>
      </c>
      <c r="E16" s="11446"/>
      <c r="F16" s="11457" t="s">
        <v>2554</v>
      </c>
      <c r="G16" s="11458" t="s">
        <v>2562</v>
      </c>
      <c r="H16" s="753" t="s">
        <v>2570</v>
      </c>
      <c r="I16" s="754" t="s">
        <v>2576</v>
      </c>
      <c r="J16" s="755" t="s">
        <v>2586</v>
      </c>
      <c r="K16" s="756"/>
      <c r="L16" s="757"/>
    </row>
    <row r="17" spans="1:12">
      <c r="A17" s="666" t="s">
        <v>2521</v>
      </c>
      <c r="B17" s="1121" t="s">
        <v>2523</v>
      </c>
      <c r="C17" s="758" t="s">
        <v>2532</v>
      </c>
      <c r="D17" s="759" t="s">
        <v>2543</v>
      </c>
      <c r="E17" s="11446"/>
      <c r="F17" s="11459" t="s">
        <v>2555</v>
      </c>
      <c r="G17" s="11460" t="s">
        <v>2562</v>
      </c>
      <c r="H17" s="760" t="s">
        <v>2570</v>
      </c>
      <c r="I17" s="761" t="s">
        <v>2576</v>
      </c>
      <c r="J17" s="762" t="s">
        <v>2587</v>
      </c>
      <c r="K17" s="763"/>
      <c r="L17" s="764"/>
    </row>
    <row r="18" spans="1:12">
      <c r="A18" s="667" t="s">
        <v>2521</v>
      </c>
      <c r="B18" s="1122" t="s">
        <v>2523</v>
      </c>
      <c r="C18" s="765" t="s">
        <v>2533</v>
      </c>
      <c r="D18" s="766" t="s">
        <v>2544</v>
      </c>
      <c r="E18" s="11446">
        <v>2016</v>
      </c>
      <c r="F18" s="11461" t="s">
        <v>2556</v>
      </c>
      <c r="G18" s="11462" t="s">
        <v>2563</v>
      </c>
      <c r="H18" s="767" t="s">
        <v>2571</v>
      </c>
      <c r="I18" s="768" t="s">
        <v>2577</v>
      </c>
      <c r="J18" s="769" t="s">
        <v>2588</v>
      </c>
      <c r="K18" s="770"/>
      <c r="L18" s="771"/>
    </row>
    <row r="19" spans="1:12">
      <c r="A19" s="668" t="s">
        <v>2521</v>
      </c>
      <c r="B19" s="1123" t="s">
        <v>2523</v>
      </c>
      <c r="C19" s="772" t="s">
        <v>2534</v>
      </c>
      <c r="D19" s="773" t="s">
        <v>2545</v>
      </c>
      <c r="E19" s="11463"/>
      <c r="F19" s="11464" t="s">
        <v>2557</v>
      </c>
      <c r="G19" s="11465" t="s">
        <v>2564</v>
      </c>
      <c r="H19" s="774" t="s">
        <v>2572</v>
      </c>
      <c r="I19" s="775" t="s">
        <v>2578</v>
      </c>
      <c r="J19" s="776" t="s">
        <v>2589</v>
      </c>
      <c r="K19" s="777"/>
      <c r="L19" s="778"/>
    </row>
    <row r="20" spans="1:12">
      <c r="B20" s="1124"/>
      <c r="C20" s="779"/>
      <c r="D20" s="780"/>
      <c r="E20" s="781"/>
      <c r="F20" s="782"/>
      <c r="G20" s="1172"/>
      <c r="H20" s="783"/>
      <c r="I20" s="784"/>
      <c r="J20" s="785"/>
      <c r="K20" s="786"/>
      <c r="L20" s="787"/>
    </row>
    <row r="21" spans="1:12">
      <c r="A21" s="235"/>
      <c r="B21" s="11394"/>
      <c r="C21" s="11395"/>
      <c r="D21" s="11396"/>
      <c r="E21" s="11397"/>
      <c r="F21" s="11398"/>
      <c r="G21" s="11399"/>
      <c r="H21" s="788"/>
      <c r="I21" s="789"/>
      <c r="J21" s="790"/>
      <c r="K21" s="791"/>
      <c r="L21" s="792"/>
    </row>
    <row r="22" spans="1:12">
      <c r="B22" s="1125"/>
      <c r="C22" s="793"/>
      <c r="D22" s="11400"/>
      <c r="E22" s="11401"/>
      <c r="F22" s="11402"/>
      <c r="G22" s="11393"/>
      <c r="H22" s="794"/>
      <c r="I22" s="795"/>
      <c r="J22" s="796"/>
      <c r="K22" s="797"/>
      <c r="L22" s="798"/>
    </row>
    <row r="23" spans="1:12">
      <c r="B23" s="1126"/>
      <c r="C23" s="799"/>
      <c r="D23" s="800"/>
      <c r="E23" s="801"/>
      <c r="F23" s="802"/>
      <c r="G23" s="1173"/>
      <c r="H23" s="803"/>
      <c r="I23" s="804"/>
      <c r="J23" s="805"/>
      <c r="K23" s="806"/>
      <c r="L23" s="807"/>
    </row>
    <row r="24" spans="1:12">
      <c r="B24" s="1127"/>
      <c r="C24" s="808"/>
      <c r="D24" s="809"/>
      <c r="E24" s="810"/>
      <c r="F24" s="811"/>
      <c r="G24" s="1174"/>
      <c r="H24" s="812"/>
      <c r="I24" s="813"/>
      <c r="J24" s="814"/>
      <c r="K24" s="815"/>
      <c r="L24" s="816"/>
    </row>
    <row r="25" spans="1:12">
      <c r="B25" s="1128"/>
      <c r="C25" s="817"/>
      <c r="D25" s="818"/>
      <c r="E25" s="819"/>
      <c r="F25" s="820"/>
      <c r="G25" s="1175"/>
      <c r="H25" s="821"/>
      <c r="I25" s="822"/>
      <c r="J25" s="823"/>
      <c r="K25" s="824"/>
      <c r="L25" s="825"/>
    </row>
    <row r="26" spans="1:12">
      <c r="A26" s="1285" t="s">
        <v>451</v>
      </c>
      <c r="B26" s="1129"/>
      <c r="C26" s="826"/>
      <c r="D26" s="827"/>
      <c r="E26" s="828"/>
      <c r="F26" s="829"/>
      <c r="G26" s="1176"/>
      <c r="H26" s="830"/>
      <c r="I26" s="831"/>
      <c r="J26" s="832"/>
      <c r="K26" s="833"/>
      <c r="L26" s="834"/>
    </row>
    <row r="27" spans="1:12">
      <c r="A27" s="1093" t="s">
        <v>2590</v>
      </c>
      <c r="B27" s="1130" t="s">
        <v>2592</v>
      </c>
      <c r="C27" s="1094" t="s">
        <v>2594</v>
      </c>
      <c r="D27" s="1095" t="s">
        <v>2605</v>
      </c>
      <c r="E27" s="1096" t="s">
        <v>2615</v>
      </c>
      <c r="F27" s="1097" t="s">
        <v>2616</v>
      </c>
      <c r="G27" s="1177" t="s">
        <v>2626</v>
      </c>
      <c r="H27" s="1217" t="s">
        <v>2630</v>
      </c>
      <c r="I27" s="1098" t="s">
        <v>2634</v>
      </c>
      <c r="J27" s="1099" t="s">
        <v>2639</v>
      </c>
      <c r="K27" s="835"/>
      <c r="L27" s="836"/>
    </row>
    <row r="28" spans="1:12">
      <c r="A28" s="669" t="s">
        <v>2591</v>
      </c>
      <c r="B28" s="1131" t="s">
        <v>2593</v>
      </c>
      <c r="C28" s="837" t="s">
        <v>2595</v>
      </c>
      <c r="D28" s="838" t="s">
        <v>2606</v>
      </c>
      <c r="E28" s="238"/>
      <c r="F28" s="839" t="s">
        <v>2617</v>
      </c>
      <c r="G28" s="1178" t="s">
        <v>2627</v>
      </c>
      <c r="H28" s="1218" t="s">
        <v>2631</v>
      </c>
      <c r="I28" s="840" t="s">
        <v>2635</v>
      </c>
      <c r="J28" s="841" t="s">
        <v>2640</v>
      </c>
      <c r="K28" s="842"/>
      <c r="L28" s="843"/>
    </row>
    <row r="29" spans="1:12">
      <c r="A29" s="670" t="s">
        <v>2591</v>
      </c>
      <c r="B29" s="1132" t="s">
        <v>2593</v>
      </c>
      <c r="C29" s="844" t="s">
        <v>2596</v>
      </c>
      <c r="D29" s="845" t="s">
        <v>2607</v>
      </c>
      <c r="E29" s="238"/>
      <c r="F29" s="846" t="s">
        <v>2618</v>
      </c>
      <c r="G29" s="1179"/>
      <c r="H29" s="1219"/>
      <c r="I29" s="847"/>
      <c r="J29" s="848" t="s">
        <v>2641</v>
      </c>
      <c r="K29" s="849"/>
      <c r="L29" s="850"/>
    </row>
    <row r="30" spans="1:12">
      <c r="A30" s="671" t="s">
        <v>2591</v>
      </c>
      <c r="B30" s="1133" t="s">
        <v>2593</v>
      </c>
      <c r="C30" s="851" t="s">
        <v>2597</v>
      </c>
      <c r="D30" s="852" t="s">
        <v>2608</v>
      </c>
      <c r="E30" s="238">
        <v>2020</v>
      </c>
      <c r="F30" s="853" t="s">
        <v>2619</v>
      </c>
      <c r="G30" s="1180" t="s">
        <v>2628</v>
      </c>
      <c r="H30" s="1220" t="s">
        <v>2632</v>
      </c>
      <c r="I30" s="854" t="s">
        <v>2636</v>
      </c>
      <c r="J30" s="855" t="s">
        <v>2642</v>
      </c>
      <c r="K30" s="856"/>
      <c r="L30" s="857"/>
    </row>
    <row r="31" spans="1:12">
      <c r="A31" s="672" t="s">
        <v>2591</v>
      </c>
      <c r="B31" s="1134" t="s">
        <v>2593</v>
      </c>
      <c r="C31" s="858" t="s">
        <v>2598</v>
      </c>
      <c r="D31" s="859" t="s">
        <v>2609</v>
      </c>
      <c r="E31" s="238"/>
      <c r="F31" s="860" t="s">
        <v>2620</v>
      </c>
      <c r="G31" s="1181" t="s">
        <v>2629</v>
      </c>
      <c r="H31" s="1221" t="s">
        <v>2633</v>
      </c>
      <c r="I31" s="861" t="s">
        <v>2637</v>
      </c>
      <c r="J31" s="862" t="s">
        <v>2643</v>
      </c>
      <c r="K31" s="863"/>
      <c r="L31" s="864"/>
    </row>
    <row r="32" spans="1:12">
      <c r="A32" s="673" t="s">
        <v>2591</v>
      </c>
      <c r="B32" s="1135" t="s">
        <v>2593</v>
      </c>
      <c r="C32" s="865" t="s">
        <v>2599</v>
      </c>
      <c r="D32" s="866" t="s">
        <v>2610</v>
      </c>
      <c r="E32" s="238"/>
      <c r="F32" s="867" t="s">
        <v>2621</v>
      </c>
      <c r="G32" s="1182" t="s">
        <v>2629</v>
      </c>
      <c r="H32" s="1222" t="s">
        <v>2633</v>
      </c>
      <c r="I32" s="868" t="s">
        <v>2637</v>
      </c>
      <c r="J32" s="869" t="s">
        <v>2644</v>
      </c>
      <c r="K32" s="870"/>
      <c r="L32" s="871"/>
    </row>
    <row r="33" spans="1:12">
      <c r="A33" s="674" t="s">
        <v>2591</v>
      </c>
      <c r="B33" s="1136" t="s">
        <v>2593</v>
      </c>
      <c r="C33" s="872" t="s">
        <v>2600</v>
      </c>
      <c r="D33" s="873" t="s">
        <v>2611</v>
      </c>
      <c r="E33" s="238"/>
      <c r="F33" s="874" t="s">
        <v>2622</v>
      </c>
      <c r="G33" s="1183" t="s">
        <v>2629</v>
      </c>
      <c r="H33" s="1223" t="s">
        <v>2633</v>
      </c>
      <c r="I33" s="875" t="s">
        <v>2637</v>
      </c>
      <c r="J33" s="876" t="s">
        <v>2645</v>
      </c>
      <c r="K33" s="877"/>
      <c r="L33" s="878"/>
    </row>
    <row r="34" spans="1:12">
      <c r="A34" s="675" t="s">
        <v>2591</v>
      </c>
      <c r="B34" s="1137" t="s">
        <v>2593</v>
      </c>
      <c r="C34" s="879" t="s">
        <v>2601</v>
      </c>
      <c r="D34" s="880" t="s">
        <v>2612</v>
      </c>
      <c r="E34" s="238"/>
      <c r="F34" s="881" t="s">
        <v>2623</v>
      </c>
      <c r="G34" s="1184" t="s">
        <v>2629</v>
      </c>
      <c r="H34" s="1224" t="s">
        <v>2633</v>
      </c>
      <c r="I34" s="882" t="s">
        <v>2637</v>
      </c>
      <c r="J34" s="883" t="s">
        <v>2646</v>
      </c>
      <c r="K34" s="884"/>
      <c r="L34" s="885"/>
    </row>
    <row r="35" spans="1:12">
      <c r="A35" s="676" t="s">
        <v>2591</v>
      </c>
      <c r="B35" s="1138" t="s">
        <v>2593</v>
      </c>
      <c r="C35" s="886" t="s">
        <v>2602</v>
      </c>
      <c r="D35" s="887" t="s">
        <v>2613</v>
      </c>
      <c r="E35" s="238"/>
      <c r="F35" s="888" t="s">
        <v>2624</v>
      </c>
      <c r="G35" s="1185" t="s">
        <v>2629</v>
      </c>
      <c r="H35" s="1225" t="s">
        <v>2633</v>
      </c>
      <c r="I35" s="889" t="s">
        <v>2637</v>
      </c>
      <c r="J35" s="890" t="s">
        <v>2647</v>
      </c>
      <c r="K35" s="891"/>
      <c r="L35" s="892"/>
    </row>
    <row r="36" spans="1:12">
      <c r="A36" s="677" t="s">
        <v>2591</v>
      </c>
      <c r="B36" s="1139" t="s">
        <v>2593</v>
      </c>
      <c r="C36" s="893" t="s">
        <v>2603</v>
      </c>
      <c r="D36" s="894"/>
      <c r="E36" s="238"/>
      <c r="F36" s="895"/>
      <c r="G36" s="1186" t="s">
        <v>2629</v>
      </c>
      <c r="H36" s="1226" t="s">
        <v>2633</v>
      </c>
      <c r="I36" s="889" t="s">
        <v>426</v>
      </c>
      <c r="J36" s="896"/>
      <c r="K36" s="897"/>
      <c r="L36" s="898"/>
    </row>
    <row r="37" spans="1:12">
      <c r="A37" s="678" t="s">
        <v>2591</v>
      </c>
      <c r="B37" s="1140" t="s">
        <v>2593</v>
      </c>
      <c r="C37" s="899" t="s">
        <v>2604</v>
      </c>
      <c r="D37" s="900" t="s">
        <v>2614</v>
      </c>
      <c r="E37" s="11463"/>
      <c r="F37" s="901" t="s">
        <v>2625</v>
      </c>
      <c r="G37" s="1187" t="s">
        <v>2629</v>
      </c>
      <c r="H37" s="1227" t="s">
        <v>2633</v>
      </c>
      <c r="I37" s="902" t="s">
        <v>2638</v>
      </c>
      <c r="J37" s="903" t="s">
        <v>2648</v>
      </c>
      <c r="K37" s="904"/>
      <c r="L37" s="905"/>
    </row>
    <row r="38" spans="1:12">
      <c r="A38" s="1288" t="s">
        <v>454</v>
      </c>
      <c r="B38" s="1141"/>
      <c r="C38" s="906"/>
      <c r="D38" s="907"/>
      <c r="E38" s="908"/>
      <c r="F38" s="909"/>
      <c r="G38" s="1188"/>
      <c r="H38" s="1228"/>
      <c r="I38" s="910"/>
      <c r="J38" s="911"/>
      <c r="K38" s="912"/>
      <c r="L38" s="913"/>
    </row>
    <row r="39" spans="1:12">
      <c r="B39" s="1142"/>
      <c r="C39" s="914"/>
      <c r="D39" s="915"/>
      <c r="E39" s="916"/>
      <c r="F39" s="917"/>
      <c r="G39" s="1189"/>
      <c r="H39" s="1229"/>
      <c r="I39" s="918"/>
      <c r="J39" s="919"/>
      <c r="K39" s="920"/>
      <c r="L39" s="921"/>
    </row>
    <row r="40" spans="1:12">
      <c r="A40" s="1286" t="s">
        <v>452</v>
      </c>
      <c r="B40" s="1143"/>
      <c r="C40" s="922"/>
      <c r="D40" s="923"/>
      <c r="E40" s="924"/>
      <c r="F40" s="925"/>
      <c r="G40" s="1190"/>
      <c r="H40" s="1230"/>
      <c r="I40" s="926"/>
      <c r="J40" s="927"/>
      <c r="K40" s="928"/>
      <c r="L40" s="929"/>
    </row>
    <row r="41" spans="1:12">
      <c r="A41" s="1100" t="s">
        <v>2649</v>
      </c>
      <c r="B41" s="1144" t="s">
        <v>2651</v>
      </c>
      <c r="C41" s="1101" t="s">
        <v>2653</v>
      </c>
      <c r="D41" s="1102" t="s">
        <v>2664</v>
      </c>
      <c r="E41" s="1103" t="s">
        <v>2675</v>
      </c>
      <c r="F41" s="1104" t="s">
        <v>2676</v>
      </c>
      <c r="G41" s="1191" t="s">
        <v>2687</v>
      </c>
      <c r="H41" s="1231" t="s">
        <v>2693</v>
      </c>
      <c r="I41" s="1105" t="s">
        <v>2695</v>
      </c>
      <c r="J41" s="1106" t="s">
        <v>2701</v>
      </c>
      <c r="K41" s="930"/>
      <c r="L41" s="931"/>
    </row>
    <row r="42" spans="1:12">
      <c r="A42" s="679" t="s">
        <v>2650</v>
      </c>
      <c r="B42" s="1145" t="s">
        <v>2652</v>
      </c>
      <c r="C42" s="932" t="s">
        <v>2654</v>
      </c>
      <c r="D42" s="933" t="s">
        <v>2665</v>
      </c>
      <c r="E42" s="238"/>
      <c r="F42" s="934" t="s">
        <v>2677</v>
      </c>
      <c r="G42" s="1192" t="s">
        <v>2688</v>
      </c>
      <c r="H42" s="1232" t="s">
        <v>2694</v>
      </c>
      <c r="I42" s="935" t="s">
        <v>2696</v>
      </c>
      <c r="J42" s="936" t="s">
        <v>2702</v>
      </c>
      <c r="K42" s="937"/>
      <c r="L42" s="938"/>
    </row>
    <row r="43" spans="1:12">
      <c r="A43" s="680" t="s">
        <v>2650</v>
      </c>
      <c r="B43" s="1146" t="s">
        <v>2652</v>
      </c>
      <c r="C43" s="939" t="s">
        <v>2655</v>
      </c>
      <c r="D43" s="940" t="s">
        <v>2666</v>
      </c>
      <c r="E43" s="238"/>
      <c r="F43" s="941" t="s">
        <v>2678</v>
      </c>
      <c r="G43" s="1193"/>
      <c r="H43" s="1233"/>
      <c r="I43" s="942"/>
      <c r="J43" s="943" t="s">
        <v>2703</v>
      </c>
      <c r="K43" s="944"/>
      <c r="L43" s="945"/>
    </row>
    <row r="44" spans="1:12">
      <c r="A44" s="681" t="s">
        <v>2650</v>
      </c>
      <c r="B44" s="1147" t="s">
        <v>2652</v>
      </c>
      <c r="C44" s="946" t="s">
        <v>2656</v>
      </c>
      <c r="D44" s="947" t="s">
        <v>2667</v>
      </c>
      <c r="E44" s="238">
        <v>2020</v>
      </c>
      <c r="F44" s="948" t="s">
        <v>2679</v>
      </c>
      <c r="G44" s="1194" t="s">
        <v>2689</v>
      </c>
      <c r="H44" s="1234" t="s">
        <v>2694</v>
      </c>
      <c r="I44" s="949" t="s">
        <v>2697</v>
      </c>
      <c r="J44" s="950" t="s">
        <v>2704</v>
      </c>
      <c r="K44" s="951"/>
      <c r="L44" s="952"/>
    </row>
    <row r="45" spans="1:12">
      <c r="A45" s="682" t="s">
        <v>2650</v>
      </c>
      <c r="B45" s="1148" t="s">
        <v>2652</v>
      </c>
      <c r="C45" s="953" t="s">
        <v>2657</v>
      </c>
      <c r="D45" s="954" t="s">
        <v>2668</v>
      </c>
      <c r="E45" s="238"/>
      <c r="F45" s="955" t="s">
        <v>2680</v>
      </c>
      <c r="G45" s="1195" t="s">
        <v>2690</v>
      </c>
      <c r="H45" s="1235" t="s">
        <v>2694</v>
      </c>
      <c r="I45" s="956" t="s">
        <v>2698</v>
      </c>
      <c r="J45" s="957" t="s">
        <v>2705</v>
      </c>
      <c r="K45" s="958"/>
      <c r="L45" s="959"/>
    </row>
    <row r="46" spans="1:12">
      <c r="A46" s="683" t="s">
        <v>2650</v>
      </c>
      <c r="B46" s="1149" t="s">
        <v>2652</v>
      </c>
      <c r="C46" s="960" t="s">
        <v>2658</v>
      </c>
      <c r="D46" s="961" t="s">
        <v>2669</v>
      </c>
      <c r="E46" s="238"/>
      <c r="F46" s="962" t="s">
        <v>2681</v>
      </c>
      <c r="G46" s="1196" t="s">
        <v>2690</v>
      </c>
      <c r="H46" s="1236" t="s">
        <v>2694</v>
      </c>
      <c r="I46" s="963" t="s">
        <v>2698</v>
      </c>
      <c r="J46" s="964" t="s">
        <v>2706</v>
      </c>
      <c r="K46" s="965"/>
      <c r="L46" s="966"/>
    </row>
    <row r="47" spans="1:12">
      <c r="A47" s="684" t="s">
        <v>2650</v>
      </c>
      <c r="B47" s="1150" t="s">
        <v>2652</v>
      </c>
      <c r="C47" s="967" t="s">
        <v>2659</v>
      </c>
      <c r="D47" s="968" t="s">
        <v>2670</v>
      </c>
      <c r="E47" s="238"/>
      <c r="F47" s="969" t="s">
        <v>2682</v>
      </c>
      <c r="G47" s="1197" t="s">
        <v>2690</v>
      </c>
      <c r="H47" s="1237" t="s">
        <v>2694</v>
      </c>
      <c r="I47" s="970" t="s">
        <v>2698</v>
      </c>
      <c r="J47" s="971" t="s">
        <v>2707</v>
      </c>
      <c r="K47" s="972"/>
      <c r="L47" s="973"/>
    </row>
    <row r="48" spans="1:12">
      <c r="A48" s="685" t="s">
        <v>2650</v>
      </c>
      <c r="B48" s="1151" t="s">
        <v>2652</v>
      </c>
      <c r="C48" s="974" t="s">
        <v>2660</v>
      </c>
      <c r="D48" s="975" t="s">
        <v>2671</v>
      </c>
      <c r="E48" s="238"/>
      <c r="F48" s="976" t="s">
        <v>2683</v>
      </c>
      <c r="G48" s="1198" t="s">
        <v>2690</v>
      </c>
      <c r="H48" s="1238" t="s">
        <v>2694</v>
      </c>
      <c r="I48" s="977" t="s">
        <v>2698</v>
      </c>
      <c r="J48" s="978" t="s">
        <v>2708</v>
      </c>
      <c r="K48" s="979"/>
      <c r="L48" s="980"/>
    </row>
    <row r="49" spans="1:12">
      <c r="A49" s="686" t="s">
        <v>2650</v>
      </c>
      <c r="B49" s="1152" t="s">
        <v>2652</v>
      </c>
      <c r="C49" s="981" t="s">
        <v>2661</v>
      </c>
      <c r="D49" s="982" t="s">
        <v>2672</v>
      </c>
      <c r="E49" s="238"/>
      <c r="F49" s="983" t="s">
        <v>2684</v>
      </c>
      <c r="G49" s="1199" t="s">
        <v>2690</v>
      </c>
      <c r="H49" s="1239" t="s">
        <v>2694</v>
      </c>
      <c r="I49" s="984" t="s">
        <v>2698</v>
      </c>
      <c r="J49" s="985" t="s">
        <v>2709</v>
      </c>
      <c r="K49" s="986"/>
      <c r="L49" s="987"/>
    </row>
    <row r="50" spans="1:12">
      <c r="A50" s="687" t="s">
        <v>2650</v>
      </c>
      <c r="B50" s="1153" t="s">
        <v>2652</v>
      </c>
      <c r="C50" s="988" t="s">
        <v>2662</v>
      </c>
      <c r="D50" s="989" t="s">
        <v>2673</v>
      </c>
      <c r="E50" s="238">
        <v>2016</v>
      </c>
      <c r="F50" s="990" t="s">
        <v>2685</v>
      </c>
      <c r="G50" s="1200" t="s">
        <v>2691</v>
      </c>
      <c r="H50" s="1240" t="s">
        <v>2694</v>
      </c>
      <c r="I50" s="991" t="s">
        <v>2699</v>
      </c>
      <c r="J50" s="992" t="s">
        <v>2710</v>
      </c>
      <c r="K50" s="993"/>
      <c r="L50" s="994"/>
    </row>
    <row r="51" spans="1:12">
      <c r="A51" s="688" t="s">
        <v>2650</v>
      </c>
      <c r="B51" s="1154" t="s">
        <v>2652</v>
      </c>
      <c r="C51" s="995" t="s">
        <v>2663</v>
      </c>
      <c r="D51" s="996" t="s">
        <v>2674</v>
      </c>
      <c r="E51" s="11463"/>
      <c r="F51" s="997" t="s">
        <v>2686</v>
      </c>
      <c r="G51" s="1201" t="s">
        <v>2692</v>
      </c>
      <c r="H51" s="1241" t="s">
        <v>2694</v>
      </c>
      <c r="I51" s="998" t="s">
        <v>2700</v>
      </c>
      <c r="J51" s="999" t="s">
        <v>2711</v>
      </c>
      <c r="K51" s="1000"/>
      <c r="L51" s="1001"/>
    </row>
    <row r="52" spans="1:12">
      <c r="A52" s="1289" t="s">
        <v>455</v>
      </c>
      <c r="B52" s="1155"/>
      <c r="C52" s="1002"/>
      <c r="D52" s="1003"/>
      <c r="E52" s="1004"/>
      <c r="F52" s="1005"/>
      <c r="G52" s="1202"/>
      <c r="H52" s="1242"/>
      <c r="I52" s="1006"/>
      <c r="J52" s="1007"/>
      <c r="K52" s="1008"/>
      <c r="L52" s="1009"/>
    </row>
    <row r="53" spans="1:12">
      <c r="B53" s="1156"/>
      <c r="C53" s="1010"/>
      <c r="D53" s="1011"/>
      <c r="E53" s="1012"/>
      <c r="F53" s="1013"/>
      <c r="G53" s="1203"/>
      <c r="H53" s="1243"/>
      <c r="I53" s="1014"/>
      <c r="J53" s="1015"/>
      <c r="K53" s="1016"/>
      <c r="L53" s="1017"/>
    </row>
    <row r="54" spans="1:12">
      <c r="A54" s="1287" t="s">
        <v>453</v>
      </c>
      <c r="B54" s="1157"/>
      <c r="C54" s="1018"/>
      <c r="D54" s="1019"/>
      <c r="E54" s="1020"/>
      <c r="F54" s="1021"/>
      <c r="G54" s="1204"/>
      <c r="H54" s="1244"/>
      <c r="I54" s="1257"/>
      <c r="J54" s="1270"/>
      <c r="K54" s="1022"/>
      <c r="L54" s="1023"/>
    </row>
    <row r="55" spans="1:12">
      <c r="A55" s="1107" t="s">
        <v>2712</v>
      </c>
      <c r="B55" s="1158" t="s">
        <v>2714</v>
      </c>
      <c r="C55" s="1108" t="s">
        <v>2716</v>
      </c>
      <c r="D55" s="1109" t="s">
        <v>2718</v>
      </c>
      <c r="E55" s="1110" t="s">
        <v>2720</v>
      </c>
      <c r="F55" s="1111" t="s">
        <v>2721</v>
      </c>
      <c r="G55" s="1205" t="s">
        <v>2723</v>
      </c>
      <c r="H55" s="1245" t="s">
        <v>2725</v>
      </c>
      <c r="I55" s="1258" t="s">
        <v>2727</v>
      </c>
      <c r="J55" s="1271" t="s">
        <v>2729</v>
      </c>
      <c r="K55" s="1024" t="s">
        <v>2731</v>
      </c>
      <c r="L55" s="1025" t="s">
        <v>2733</v>
      </c>
    </row>
    <row r="56" spans="1:12">
      <c r="A56" s="689" t="s">
        <v>2713</v>
      </c>
      <c r="B56" s="1159" t="s">
        <v>2715</v>
      </c>
      <c r="C56" s="1026" t="s">
        <v>2717</v>
      </c>
      <c r="D56" s="1027" t="s">
        <v>2719</v>
      </c>
      <c r="E56" s="238">
        <v>2022</v>
      </c>
      <c r="F56" s="1028" t="s">
        <v>2722</v>
      </c>
      <c r="G56" s="1206" t="s">
        <v>2724</v>
      </c>
      <c r="H56" s="1246" t="s">
        <v>2726</v>
      </c>
      <c r="I56" s="1259" t="s">
        <v>2728</v>
      </c>
      <c r="J56" s="1272" t="s">
        <v>2730</v>
      </c>
      <c r="K56" s="1029" t="s">
        <v>2732</v>
      </c>
      <c r="L56" s="1030" t="s">
        <v>2734</v>
      </c>
    </row>
    <row r="57" spans="1:12">
      <c r="A57" s="690"/>
      <c r="B57" s="1160"/>
      <c r="C57" s="1031"/>
      <c r="D57" s="1032"/>
      <c r="E57" s="1033"/>
      <c r="F57" s="1034"/>
      <c r="G57" s="1207"/>
      <c r="H57" s="1247"/>
      <c r="I57" s="1260"/>
      <c r="J57" s="1273"/>
      <c r="K57" s="1035"/>
      <c r="L57" s="1036"/>
    </row>
    <row r="58" spans="1:12">
      <c r="A58" s="691"/>
      <c r="B58" s="1161"/>
      <c r="C58" s="1037"/>
      <c r="D58" s="1038"/>
      <c r="E58" s="1039"/>
      <c r="F58" s="1040"/>
      <c r="G58" s="1208"/>
      <c r="H58" s="1248"/>
      <c r="I58" s="1261"/>
      <c r="J58" s="1274"/>
      <c r="K58" s="1041"/>
      <c r="L58" s="1042"/>
    </row>
    <row r="59" spans="1:12">
      <c r="A59" s="692"/>
      <c r="B59" s="1162"/>
      <c r="C59" s="1043"/>
      <c r="D59" s="1044"/>
      <c r="E59" s="1045"/>
      <c r="F59" s="1046"/>
      <c r="G59" s="1209"/>
      <c r="H59" s="1249"/>
      <c r="I59" s="1262"/>
      <c r="J59" s="1275"/>
      <c r="K59" s="1047"/>
      <c r="L59" s="1048"/>
    </row>
    <row r="60" spans="1:12">
      <c r="A60" s="693"/>
      <c r="B60" s="1163"/>
      <c r="C60" s="1049"/>
      <c r="D60" s="1050"/>
      <c r="E60" s="1051"/>
      <c r="F60" s="1052"/>
      <c r="G60" s="1210"/>
      <c r="H60" s="1250"/>
      <c r="I60" s="1263"/>
      <c r="J60" s="1276"/>
      <c r="K60" s="1053"/>
      <c r="L60" s="1054"/>
    </row>
    <row r="61" spans="1:12">
      <c r="A61" s="694"/>
      <c r="B61" s="1164"/>
      <c r="C61" s="1055"/>
      <c r="D61" s="1056"/>
      <c r="E61" s="1057"/>
      <c r="F61" s="1058"/>
      <c r="G61" s="1211"/>
      <c r="H61" s="1251"/>
      <c r="I61" s="1264"/>
      <c r="J61" s="1277"/>
      <c r="K61" s="1059"/>
      <c r="L61" s="1060"/>
    </row>
    <row r="62" spans="1:12">
      <c r="A62" s="695"/>
      <c r="B62" s="1165"/>
      <c r="C62" s="1061"/>
      <c r="D62" s="1062"/>
      <c r="E62" s="1063"/>
      <c r="F62" s="1064"/>
      <c r="G62" s="1212"/>
      <c r="H62" s="1252"/>
      <c r="I62" s="1265"/>
      <c r="J62" s="1278"/>
      <c r="K62" s="1065"/>
      <c r="L62" s="1066"/>
    </row>
    <row r="63" spans="1:12">
      <c r="A63" s="696"/>
      <c r="B63" s="1166"/>
      <c r="C63" s="1067"/>
      <c r="D63" s="1068"/>
      <c r="E63" s="1069"/>
      <c r="F63" s="1070"/>
      <c r="G63" s="1213"/>
      <c r="H63" s="1253"/>
      <c r="I63" s="1266"/>
      <c r="J63" s="1279"/>
      <c r="K63" s="1071"/>
      <c r="L63" s="1072"/>
    </row>
    <row r="64" spans="1:12">
      <c r="A64" s="697"/>
      <c r="B64" s="1167"/>
      <c r="C64" s="1073"/>
      <c r="D64" s="1074"/>
      <c r="E64" s="1075"/>
      <c r="F64" s="1076"/>
      <c r="G64" s="1214"/>
      <c r="H64" s="1254"/>
      <c r="I64" s="1267"/>
      <c r="J64" s="1280"/>
      <c r="K64" s="1077"/>
      <c r="L64" s="1078"/>
    </row>
    <row r="65" spans="1:12">
      <c r="A65" s="698"/>
      <c r="B65" s="1168"/>
      <c r="C65" s="1079"/>
      <c r="D65" s="1080"/>
      <c r="E65" s="1081"/>
      <c r="F65" s="1082"/>
      <c r="G65" s="1215"/>
      <c r="H65" s="1255"/>
      <c r="I65" s="1268"/>
      <c r="J65" s="1281"/>
      <c r="K65" s="1083"/>
      <c r="L65" s="1084"/>
    </row>
    <row r="66" spans="1:12">
      <c r="A66" s="1290" t="s">
        <v>456</v>
      </c>
      <c r="B66" s="1169"/>
      <c r="G66" s="1216"/>
      <c r="H66" s="1256"/>
      <c r="I66" s="1269"/>
      <c r="J66" s="1282"/>
    </row>
  </sheetData>
  <pageMargins left="0.7" right="0.7" top="0.78740157499999996" bottom="0.78740157499999996"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5B698B556D0B4C9502A5ACF2AED6A9" ma:contentTypeVersion="18" ma:contentTypeDescription="Create a new document." ma:contentTypeScope="" ma:versionID="8590b3c788ede7feef7052c66794d77d">
  <xsd:schema xmlns:xsd="http://www.w3.org/2001/XMLSchema" xmlns:xs="http://www.w3.org/2001/XMLSchema" xmlns:p="http://schemas.microsoft.com/office/2006/metadata/properties" xmlns:ns2="834c7a77-a186-4b33-ad65-f5fdf95755b4" xmlns:ns3="b3144a11-e500-4ade-8fe4-7de3e8b2f8df" targetNamespace="http://schemas.microsoft.com/office/2006/metadata/properties" ma:root="true" ma:fieldsID="6bf2f15c26bd369991dba92f0dc593fa" ns2:_="" ns3:_="">
    <xsd:import namespace="834c7a77-a186-4b33-ad65-f5fdf95755b4"/>
    <xsd:import namespace="b3144a11-e500-4ade-8fe4-7de3e8b2f8d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3:_dlc_DocId" minOccurs="0"/>
                <xsd:element ref="ns3:_dlc_DocIdUrl" minOccurs="0"/>
                <xsd:element ref="ns3:_dlc_DocIdPersistId"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4c7a77-a186-4b33-ad65-f5fdf95755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10ffe1f-c839-4a66-9ae8-9a2945e4919f" ma:termSetId="09814cd3-568e-fe90-9814-8d621ff8fb84" ma:anchorId="fba54fb3-c3e1-fe81-a776-ca4b69148c4d" ma:open="true" ma:isKeyword="false">
      <xsd:complexType>
        <xsd:sequence>
          <xsd:element ref="pc:Terms" minOccurs="0" maxOccurs="1"/>
        </xsd:sequence>
      </xsd:complex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CR" ma:index="25" nillable="true" ma:displayName="Extracted Text" ma:internalName="MediaServiceOCR" ma:readOnly="true">
      <xsd:simpleType>
        <xsd:restriction base="dms:Note">
          <xsd:maxLength value="255"/>
        </xsd:restrictio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Location" ma:index="27" nillable="true" ma:displayName="Location" ma:indexed="true" ma:internalName="MediaServiceLocation"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144a11-e500-4ade-8fe4-7de3e8b2f8d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a6be991-1e69-477d-90d9-3bb8eefec4a0}" ma:internalName="TaxCatchAll" ma:showField="CatchAllData" ma:web="b3144a11-e500-4ade-8fe4-7de3e8b2f8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b3144a11-e500-4ade-8fe4-7de3e8b2f8df">DMSLLL-268358740-6342</_dlc_DocId>
    <lcf76f155ced4ddcb4097134ff3c332f xmlns="834c7a77-a186-4b33-ad65-f5fdf95755b4">
      <Terms xmlns="http://schemas.microsoft.com/office/infopath/2007/PartnerControls"/>
    </lcf76f155ced4ddcb4097134ff3c332f>
    <TaxCatchAll xmlns="b3144a11-e500-4ade-8fe4-7de3e8b2f8df" xsi:nil="true"/>
    <_dlc_DocIdUrl xmlns="b3144a11-e500-4ade-8fe4-7de3e8b2f8df">
      <Url>https://europeantrainingfoundation.sharepoint.com/sites/Systemchangeandlifelonglearning/_layouts/15/DocIdRedir.aspx?ID=DMSLLL-268358740-6342</Url>
      <Description>DMSLLL-268358740-6342</Description>
    </_dlc_DocIdUrl>
  </documentManagement>
</p:properties>
</file>

<file path=customXml/itemProps1.xml><?xml version="1.0" encoding="utf-8"?>
<ds:datastoreItem xmlns:ds="http://schemas.openxmlformats.org/officeDocument/2006/customXml" ds:itemID="{F0A3CC5F-A6FC-4085-9C83-F1D67A27108B}"/>
</file>

<file path=customXml/itemProps2.xml><?xml version="1.0" encoding="utf-8"?>
<ds:datastoreItem xmlns:ds="http://schemas.openxmlformats.org/officeDocument/2006/customXml" ds:itemID="{E48E0050-2146-423C-8FDF-D6471EE7FA8E}"/>
</file>

<file path=customXml/itemProps3.xml><?xml version="1.0" encoding="utf-8"?>
<ds:datastoreItem xmlns:ds="http://schemas.openxmlformats.org/officeDocument/2006/customXml" ds:itemID="{C38BBD7A-90AE-41B6-8D6D-F45E1AC4F270}"/>
</file>

<file path=customXml/itemProps4.xml><?xml version="1.0" encoding="utf-8"?>
<ds:datastoreItem xmlns:ds="http://schemas.openxmlformats.org/officeDocument/2006/customXml" ds:itemID="{E684FB83-BF60-4E44-888E-60BD582220D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T1. Contents</vt:lpstr>
      <vt:lpstr>T2. Evidence availability</vt:lpstr>
      <vt:lpstr>T3. Results - composite ind</vt:lpstr>
      <vt:lpstr>T4. Results-disaggregated data</vt:lpstr>
      <vt:lpstr>T5. Disaggregated qualitative</vt:lpstr>
      <vt:lpstr>T6. List of quant. proxies</vt:lpstr>
      <vt:lpstr>T7. Justifications for proxies</vt:lpstr>
      <vt:lpstr>Annex Outcome A.1.1</vt:lpstr>
      <vt:lpstr>Annex Outcome A.1.2</vt:lpstr>
      <vt:lpstr>Annex Outcome A.1.3</vt:lpstr>
      <vt:lpstr>Annex Outcome A.2.1</vt:lpstr>
      <vt:lpstr>Annex Outcome A.2.2</vt:lpstr>
      <vt:lpstr>Annex Outcome A.2.3</vt:lpstr>
      <vt:lpstr>Annex Outcome B.1.1</vt:lpstr>
      <vt:lpstr>Annex Outcome B.1.2</vt:lpstr>
      <vt:lpstr>Annex Outcome B.1.3</vt:lpstr>
      <vt:lpstr>Annex Outcome B.1.4</vt:lpstr>
      <vt:lpstr>Annex Outcome B.1.5</vt:lpstr>
      <vt:lpstr>Annex Outcome B.2.1</vt:lpstr>
      <vt:lpstr>Annex Outcome B.2.2</vt:lpstr>
      <vt:lpstr>Annex Outcome B.2.3</vt:lpstr>
      <vt:lpstr>Annex Outcome B.2.4</vt:lpstr>
      <vt:lpstr>Annex Outcome B.3.1</vt:lpstr>
      <vt:lpstr>Annex Outcome B.3.2</vt:lpstr>
      <vt:lpstr>Annex Outcome B.3.3</vt:lpstr>
      <vt:lpstr>Annex Outcome B.3.4</vt:lpstr>
      <vt:lpstr>Annex Outcome B.4.1</vt:lpstr>
      <vt:lpstr>Annex Outcome B.4.2</vt:lpstr>
      <vt:lpstr>Annex Outcome B.4.3</vt:lpstr>
      <vt:lpstr>Annex Outcome C.1.1</vt:lpstr>
      <vt:lpstr>Annex Outcome C.1.2</vt:lpstr>
      <vt:lpstr>Annex Outcome C.1.3</vt:lpstr>
      <vt:lpstr>Annex Outcome C.1.4</vt:lpstr>
      <vt:lpstr>Annex Outcome C.1.5</vt:lpstr>
      <vt:lpstr>Annex Outcome C.2.1</vt:lpstr>
      <vt:lpstr>Annex Outcome C.2.2</vt:lpstr>
      <vt:lpstr>Annex Outcome C.2.3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Chiara Kofol</dc:creator>
  <cp:lastModifiedBy>Mihaylo Milovanovitch</cp:lastModifiedBy>
  <dcterms:created xsi:type="dcterms:W3CDTF">2022-09-22T06:42:07Z</dcterms:created>
  <dcterms:modified xsi:type="dcterms:W3CDTF">2024-12-13T00:41:44Z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0x010100C45B698B556D0B4C9502A5ACF2AED6A9</vt:lpwstr>
  </property>
  <property fmtid="{D5CDD505-2E9C-101B-9397-08002B2CF9AE}" pid="3" name="_dlc_DocIdItemGuid">
    <vt:lpwstr>0b7437d8-4e80-4b94-8ade-587a994fb86e</vt:lpwstr>
  </property>
</Properties>
</file>